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8800" windowHeight="12435"/>
  </bookViews>
  <sheets>
    <sheet name="Меры господдержки" sheetId="1" r:id="rId1"/>
    <sheet name="перечень мер гос поддержки на Ф" sheetId="4" state="hidden" r:id="rId2"/>
    <sheet name="Выпадающий список" sheetId="2" state="hidden" r:id="rId3"/>
  </sheets>
  <calcPr calcId="0"/>
</workbook>
</file>

<file path=xl/sharedStrings.xml><?xml version="1.0" encoding="utf-8"?>
<sst xmlns="http://schemas.openxmlformats.org/spreadsheetml/2006/main" count="354" uniqueCount="266">
  <si>
    <t>…</t>
  </si>
  <si>
    <t>городской округ</t>
  </si>
  <si>
    <t>субсидия</t>
  </si>
  <si>
    <t>федеральный бюджет</t>
  </si>
  <si>
    <t>Здравоохранение</t>
  </si>
  <si>
    <t>муниципальный район</t>
  </si>
  <si>
    <t>субвенция</t>
  </si>
  <si>
    <t>бюджет субъекта Российской Федерации</t>
  </si>
  <si>
    <t>Образование</t>
  </si>
  <si>
    <t>муниципальный округ</t>
  </si>
  <si>
    <t>грант</t>
  </si>
  <si>
    <t>местный бюджет</t>
  </si>
  <si>
    <t>Культура и спорт</t>
  </si>
  <si>
    <t>городское поселение</t>
  </si>
  <si>
    <t>дотация</t>
  </si>
  <si>
    <t>иные источники</t>
  </si>
  <si>
    <t>Жилой фонд</t>
  </si>
  <si>
    <t>моногорода</t>
  </si>
  <si>
    <t>иные межбюджетные трансферты</t>
  </si>
  <si>
    <t>сельское поселения</t>
  </si>
  <si>
    <t>ЖКХ</t>
  </si>
  <si>
    <t>межселенная территория</t>
  </si>
  <si>
    <t>Транспорт</t>
  </si>
  <si>
    <t>Благоустройство</t>
  </si>
  <si>
    <t>Туризм</t>
  </si>
  <si>
    <t>Иные</t>
  </si>
  <si>
    <t>№ п/п</t>
  </si>
  <si>
    <t>Наименованование меры поддержки</t>
  </si>
  <si>
    <t xml:space="preserve">Форма поддержки </t>
  </si>
  <si>
    <t>Категория получателей</t>
  </si>
  <si>
    <t>Цель предоставления поддержки</t>
  </si>
  <si>
    <t>Способ проведения отбора</t>
  </si>
  <si>
    <t>Период приема заявок</t>
  </si>
  <si>
    <t>Период рассмотрения заявок</t>
  </si>
  <si>
    <t>Дата объявления победителей</t>
  </si>
  <si>
    <t>Дата заключения соглашения</t>
  </si>
  <si>
    <t>Порядок подачи заявок и требования к их содержанию и форме</t>
  </si>
  <si>
    <t>Требования к участникам отбора</t>
  </si>
  <si>
    <t>Порядок рассмотрения заявок</t>
  </si>
  <si>
    <t>Порядок отклонения заявок</t>
  </si>
  <si>
    <t>Основания для отклонения заявок</t>
  </si>
  <si>
    <t>Уровень бюджета бюджетной системы РФ</t>
  </si>
  <si>
    <t>Софинансирование, %</t>
  </si>
  <si>
    <t>Предельный размер поддержки</t>
  </si>
  <si>
    <t>Результаты проедоставления поддержки</t>
  </si>
  <si>
    <t>Информация о правовых актах, которые ОМСУ должен утвердить/принять, при предоставлении переданных полномочий</t>
  </si>
  <si>
    <t>Объявления и протокольные решения</t>
  </si>
  <si>
    <t>Ссылка на источник</t>
  </si>
  <si>
    <t>ОБЩАЯ ИНФОРМАЦИЯ</t>
  </si>
  <si>
    <t>КЛЮЧЕВЫЕ ДАТЫ</t>
  </si>
  <si>
    <t>ПРИЕМ ЗАЯВОК</t>
  </si>
  <si>
    <t>РАССМОТРЕНИЕ ЗАЯВОК</t>
  </si>
  <si>
    <t>РАСПРЕДЕЛЕНИЕ СРЕДСТВ</t>
  </si>
  <si>
    <t>Разделы</t>
  </si>
  <si>
    <t>Перечень необходимых документов</t>
  </si>
  <si>
    <t>ДОПОЛНИТЕЛЬНАЯ ИНФОРМАЦИЯ</t>
  </si>
  <si>
    <t>Дорожная деятельность</t>
  </si>
  <si>
    <t>Направление развития МО</t>
  </si>
  <si>
    <t>Информация о возможности интеграции с внешними источниками (наименование информационной системы, контакты сотрудника для связи по вопросу интеграции)</t>
  </si>
  <si>
    <t>Организатор отбора (наименование организатора, юридический адрес, адрес эл. почты, номер телефона)</t>
  </si>
  <si>
    <t>Нормативный правовой акт, определяющий правила предоставление поддержки (номер, дата и наименование НПА)</t>
  </si>
  <si>
    <t>высвобождение средств</t>
  </si>
  <si>
    <t>консультационная поддержка</t>
  </si>
  <si>
    <t>обучение</t>
  </si>
  <si>
    <t>имущественная поддержка</t>
  </si>
  <si>
    <t>Инфраструктурное бюджетирование кредиты</t>
  </si>
  <si>
    <t>Инфраструктурные облигации</t>
  </si>
  <si>
    <t>Реструктуризация бюджетных кредитов</t>
  </si>
  <si>
    <t>Предоставление средств ФНБ Фонду ЖКХ</t>
  </si>
  <si>
    <t>Инфраструктурные кредиты ВЭБ.РФ</t>
  </si>
  <si>
    <t>Создание школ в концессионной модели</t>
  </si>
  <si>
    <t>Бизнес-спринт (Я выбираю срорт)</t>
  </si>
  <si>
    <t xml:space="preserve">Субсидия на поддержку общественных инициатив, направленных на развитеи туристкой инфраструктуры </t>
  </si>
  <si>
    <t>Субсидия на развитие инфраструктуры туризма</t>
  </si>
  <si>
    <t>Субсидия на поддержку общественных инициатив, направленных на создание кемпингов и автокемпингов</t>
  </si>
  <si>
    <t>Субсидия на поддержку и продвижение событийных мероприятий</t>
  </si>
  <si>
    <t>Субсидия на создание инженерной и транспортной инфраструктуры в целях развития туристических кластеров</t>
  </si>
  <si>
    <t>тип поддержки</t>
  </si>
  <si>
    <t>займ</t>
  </si>
  <si>
    <t>Софинансирование создания кампсусов</t>
  </si>
  <si>
    <t>Софинансирование оказания высокотехнологичной медицинской помощи, не включенной в ОМС</t>
  </si>
  <si>
    <t>Софинансирование проектов, предусматривающих формирование приверженности ЗОЖ</t>
  </si>
  <si>
    <t>Софинансирование программ модернизации первичного звена здравоохранения</t>
  </si>
  <si>
    <t>Субсидирование нихкомаржинальных проектов</t>
  </si>
  <si>
    <t>Вовлечение федеральных земельных участков</t>
  </si>
  <si>
    <t>Категория МО</t>
  </si>
  <si>
    <t>все МО</t>
  </si>
  <si>
    <t>Проект "Умный город"</t>
  </si>
  <si>
    <t>Финансирование инвестиционных проектов моногородов</t>
  </si>
  <si>
    <t>Подготовка проектных команд моногородов</t>
  </si>
  <si>
    <t>Субсидия на строительство жилья, предоставляемого в аренду на сельских территориях</t>
  </si>
  <si>
    <t>сельские территории</t>
  </si>
  <si>
    <t>Субсидия на инженерную инфраструктуру и благоустройство на сельских территориях, под компактную жиищную застройку</t>
  </si>
  <si>
    <t>Субсидия на реализацию мероприятий по благоустройству сельских территорий</t>
  </si>
  <si>
    <t>Субсидии на развитие инженерных инфраструктурны на сельских территориях</t>
  </si>
  <si>
    <t xml:space="preserve">Субсидия на развитие транспорной инфраструктуры на сельских территориях </t>
  </si>
  <si>
    <t>Направление</t>
  </si>
  <si>
    <t>Здравоохранение, Городская среда и досуг</t>
  </si>
  <si>
    <t>Городская среда и досуг</t>
  </si>
  <si>
    <t>ЖКХ, Транспорт</t>
  </si>
  <si>
    <t>Цифровизация</t>
  </si>
  <si>
    <t>Бизнес</t>
  </si>
  <si>
    <t>Бизнес, ЖКХ, Транспорт</t>
  </si>
  <si>
    <t>ЖКХ, Городоская среда и досуг</t>
  </si>
  <si>
    <t>ВСЕ</t>
  </si>
  <si>
    <t>Перечень инструментов</t>
  </si>
  <si>
    <t>Критерии отбора</t>
  </si>
  <si>
    <t>Регулирующие НПА</t>
  </si>
  <si>
    <t>Постановление Правиельства РФ от 14.07.2021 № 1189
Поставновление Правительства РФ от 14.07.2021 № 1190</t>
  </si>
  <si>
    <t>Механизм получения</t>
  </si>
  <si>
    <t>1. Подача заявки (субъект РФ).
2. Проведение экспертизы (Минстрой России (главный ответственный) + Минэк РФ, Минфин РФ, Дом.РУ, Отраслевые ФОИВ)
3. Принятие решения о предоставлении кредита (президиума (штаб) комиссии по региональному развитию в РФ)
4. Подписание соглашения с регионом (Минфин РФ, Субъект РФ)</t>
  </si>
  <si>
    <t>1. Количество привлеченных внебюджетных средств (минимальное требование - не менее объема бюджетного финансирования)
2. Количество созданных рабочих мест на каждый 1 млн рублей бюджетных кредитов
3. Дополнительные налоговые и неналоговые доходы в консолидированный бюджет (минимальное требование – объем поступлений в консолидированный бюджет субъекта РФ за 15 лет, превышает объем средств, направленных субъектом РФ на погашение и обслуживание бюджетного кредита</t>
  </si>
  <si>
    <t>Условия предоставления</t>
  </si>
  <si>
    <t>— Срок займа: от 15 лет
— Ставка по займу: не более 3%
— Грейс-период: 2 года</t>
  </si>
  <si>
    <t>Направления использования</t>
  </si>
  <si>
    <t>— Проектирование, строительство, реконструкция, техническое перевооружение,
капитальный ремонт объектов транспортной, инженерной, коммунальной,
социальной, туристской инфраструктур, объектов инфраструктуры
индустриальных (промышленных) парков, промышленных технопарков, особых
экономических зон, территорий опережающего социально-экономического
развития, инновационных научно-технологических центров, а также объектов
инфраструктуры, необходимых для создания и использования объектов
недвижимости жилищного фонда
— Приобретение подвижного состава городского транспорта общего пользования
— Технологическое присоединение к сетям инженерно-технического обеспечения</t>
  </si>
  <si>
    <t>1) Подготовка проекта и подача заявки (Субъект РФ)
2) Проведение экспертизы проектов
(ДОМ.РФ (главный ответственный) +
Минстрой России, Минфин России,
Минэкономразвития России)
3) Отбор проектов (Межведомственная
комиссия при Минстрое; Правительственная комиссия по региональному развитию в РФ)
4) Выдача гарантии региона (Субъект РФ)
5) Предоставление займа (СОПФ ДОМ.РФ)</t>
  </si>
  <si>
    <t>1) Заявка в Минэк России (Субъект РФ)
2) Оценка проектов на соответствие критериям в течение 30 дней (Минэк России, Минфин России)
3) Одобрение проекта (Президиум (штаб) комиссии по региональному развитию в РФ)
4) Утверждение перечня проектов (Минэк России)
5) Заключение соглашения с регионом (Минэк России; Субъект РФ)</t>
  </si>
  <si>
    <t>Высвобождаемые средства могут быть направлены на:
— оплату услуг по проведению проектно-изыскательских работ
— оплату работ по разработке проектно-сметной документации
для объектов инфраструктуры
— на технологическое присоединение к сетям инженерно-технического обеспечения</t>
  </si>
  <si>
    <t>1) Подача заявки (Ресурсоснабжающая организация - концессионер, либо собственник)
2) Экспертиза проекта (Фонд ЖКХ)
3) Принятие решения о предоставлении займа (Межведомственная комиссия при Минстрое России)
4) Подписание соглашения с регионом (Субъект РФ; Фонд ЖКХ; Заемщик)</t>
  </si>
  <si>
    <t>— Стоимость проекта - не менее 300 млн рублей, Фондом ЖКХ финансируется не более 80% стоимости мероприятий
— Срок строительства, реконструкции, модернизации объектов в рамках проекта (инвестиционная стадия) - не более 5 лет. В случае, если сумма запрашиваемого на проект финансирования превышает 1 млрд рублей, предельный срок может быть продлен по решению Межведомственной комиссии
— Мероприятия включены в программы комплексного развития систем коммунальной инфраструктуры, в схему теплоснабжения и (или) в схему водоснабжения и водоотведения
— Соответствие критериям финансово-экономической, бюджетной и технической эффективности</t>
  </si>
  <si>
    <t>Направления использования: строительство, реконструкция,
модернизация систем теплоснабжения, водоснабжения, водоотведения,
ливневой канализации, систем уличного освещения</t>
  </si>
  <si>
    <t>— Срок займа: 25 лет
— Ставка по займу: 3,5%
— Доля средств ФНБ: до 80%</t>
  </si>
  <si>
    <t>Постановление Правительства РФ
от 15 февраля 2018 г. №158</t>
  </si>
  <si>
    <t>1) Определение возможности реализации проекта с внебюджетным финансированием (в т.ч. в формате ГЧП) / Определение инвестора (опционально) (Субъект РФ, Потенциальный инвестор, Группа ВЭБ).
2) Структурирование проекта (в т.ч. на предпроектной стадии) / Подготовка документации (в т.ч. в формате ГЧП) (Инвестор, Группа ВЭБ, Субъект РФ).
3) Проведение экспертизы проекта (ВЭБ.РФ).
4) Подготовка и подписание кредитной
документации с инвестором (ВЭБ.РФ)</t>
  </si>
  <si>
    <t>— Срок займа: до 20 лет
— Ставка по займу: плавающая, с фиксированным максимальным размером ключевой ставки ЦБ на всем сроке кредитования. Рост ключевой ставки полностью компенсируется субсидией</t>
  </si>
  <si>
    <t>1) правление заявки в адрес Минпросвещения России (Субъект РФ).
2) Отбор проектов для предоставления субсидии (Минпросвещения России).
3) Предоставление субсидии на расходы субъектов на выплату платы концедента и капитального гранта на периоде до 2038 г. (Минпросвещения России).
4) Предоставление долгосрочного кредитования ООО «ПроШкола» (ВЭБ.РФ; Банки-партнеры).
5) Выплата капитального гранта и платы концедента, в адрес ООО «ПроШкола» (Субъект РФ).</t>
  </si>
  <si>
    <t>— Проект реализуется на территории МО субъекта РФ, имеющего значение коэффициента потребности МО субъекта РФ больше нуля;
— Включение в заявку следующих обязательств субъекта РФ: реализация проекта; обеспечение создания дополнительных мест с учетом прогнозируемой потребности и соблюдения современных условий обучения;
— Наличие в субъекте РФ утвержденных паспортов региональных проектов, обеспечивающих достижение целей, показателей и результатов федерального проекта «Современная школа»;
— Наличие согласованного с Минпросвещения России и утвержденного актом субъекта РФ паспорта региональной системы общего образования, включающего региональный план мероприятий по кадровому обеспечению региональных систем
общего образования (инфраструктурная часть), в соответствии с основными принципами национальной системы профессионального роста педагогических работников РФ.</t>
  </si>
  <si>
    <t>1) Направление заявки за подписью высшего должностного лица субъекта в адрес Минспорта России (Субъект РФ).
2) Рассмотрение и оценка заявки, принятие решения о соответствии / несоответствии проекта требованиям (Минспорт России).
3) Подписание соглашения, формируемого с применением информационной системы «Электронный бюджет» по типовой форме.</t>
  </si>
  <si>
    <t>— Проект соответствует нормам ФЗ «О концессионных соглашениях» или ФЗ «О государственно-частном партнерстве, муниципально-частном партнерстве в Российской Федерации»
— Срок реализации проекта составляет не менее 5 лет с даты заключения концессионного соглашения или соглашения о государственно-частном (муниципально-частном) партнерстве, в том числе не более 3 лет на создание (реконструкцию) объекта спортивной инфраструктуры;
— На создаваемом (реконструируемом) объекте спортивной инфраструктуры обеспечено 24-часовое онлайн-видеонаблюдение за ходом работ с трансляцией в информационно-телекоммуникационной сети «Интернет».</t>
  </si>
  <si>
    <t xml:space="preserve">— Длительность поддержки: до 15 лет
— Предельная ставка: ключевая ставка ЦБ +4%
— Операционные и иные расходы из средств ФБ не софинансируются.
</t>
  </si>
  <si>
    <t>Размер субсидии рассчитывается по формуле:
где: 
СБ1 - общий объем бюджетных ассигнований, предусмотренных в федеральном бюджете на предоставление субсидий на соответствующий финансовый год;
Кi - региональный коэффициент, равный: 1,5, - для субъектов РФ, входящих в состав Дальневосточного и Северо-Кавказского ФО, для Республики Крым, г. Севастополя, Калининградской обл., субъектов РФ, образующих АЗРФ; 1, - для иных субъектов РФ;
Sсметаi - потребность в финансовом обеспечении расходных обязательств субъекта РФ при строительстве и (или) приобретении объектов спорта или создании объектов спорта в рамках государственно-частного (муниципально-частного) партнерства
или концессионного соглашения;
Уi - предельный уровень софинансирования расходного обязательства i-го субъекта РФ из федерального бюджета по субъектам РФ на очередной финансовый год и плановый период</t>
  </si>
  <si>
    <t>1) Подача заявки в адрес Федерального агентства по туризму на предоставление субсидии (Орган исполнительной власти субъекта РФ)
2) Рассмотрение заявки, определение размера субсидии (Федеральное агентство по туризму)
3) Подписание соглашения, подготавливаемого (формируемого) с применением информационной системы «Электронный бюджет»</t>
  </si>
  <si>
    <t>— Поддержка общественных инициатив юридических лиц (за исключением НКО, являющихся государственными (муниципальными) учреждениями) и ИП, прошедших конкурсный отбор, проводимый субъектом РФ;
— Планируемый к привлечению объем частных средств;
— Наличие утвержденной региональной стратегии развития туризма;
— Срок реализации стратегии развития туризма составляет &gt; 3 лет с даты конкурса;
— Число ночевок в КСР и численность граждан РФ, размещенных в КСР субъекта РФ;
— Средняя численность работников туристской индустрии субъекта РФ;
— Посещаемость интернет ресурса о туристских возможностях субъекта РФ;
— Субъект РФ входит в туристские макротерритории и в федеральные туристические межрегиональные схемы территориально-пространственного планирования;
— Иные критерии, определенные приказом №118-Пр-22.</t>
  </si>
  <si>
    <t>Направления софинансирования:
— Создание и (или) развитие пляжей на берегах морей, рек, озер, водохранилищ или иных водных объектов
— Создание и (или) развитие национальных туристских маршрутов</t>
  </si>
  <si>
    <t>Размер субсидии рассчитывается как: , где:
Bud - объем бюджетных ассигнований федерального бюджета на предоставление субсидии на очередной финансовый год
Bi - общий объем расходного обязательства субъекта РФ
Yi - предельный уровень софинансирования расходного обязательства i-го субъекта РФ из федерального бюджета n - количество субъектов РФ, указанных в решении</t>
  </si>
  <si>
    <t>1) Подача заявки в адрес Федерального агентства по туризму на предоставление субсидии (Орган исполнительной власти
субъекта РФ).
2) Рассмотрение заявки, определение размера субсидии (Федеральное агентство по туризму).
3) Подписание соглашения, подготавливаемого (формируемого) с применением информационной системы «Электронный бюджет».</t>
  </si>
  <si>
    <t>— Планируемый к привлечению объем частных средств;
— Наличие утвержденной региональной стратегии развития туризма;
— Срок реализации стратегии развития туризма составляет &gt; 3 лет с даты конкурса;
— Число ночевок в КСР и численность граждан РФ, размещенных в КСР субъекта РФ;
— Средняя численность работников туристской индустрии субъекта РФ;
— Посещаемость интернет ресурса о туристских возможностях субъекта РФ;
— Субъект РФ входит в туристские макротерритории и в федеральные туристические межрегиональные схемы территориально-пространственного планирования;
— Представлены изображения территории субъекта РФ с указанием существующих и (или) создаваемых туристских ресурсов, а также зон возможной реализации;
— Представлено обоснование выбора территории для реализации проектов и влияние планируемых к реализации проектов на приток туристов.</t>
  </si>
  <si>
    <t>Направления мероприятия:
— Приобретение туристского оборудования
— Организация круглогодичной работы и расширение доступности бассейнов
— Разработка новых туристских маршрутов, создание электронных путеводителей
— Развитие доступной туристской среды</t>
  </si>
  <si>
    <t>Размер субсидии рассчитывается как: , где:
Sum - объем бюджетных ассигнований федерального бюджета на предоставление субсидии на соответствующий финансовый год
Рi - общий объем расходного обязательства субъекта РФ
Yi - предельный уровень софинансирования расходного обязательства i-го субъекта РФ из федерального бюджета n - количество субъектов РФ, указанных в решении</t>
  </si>
  <si>
    <t>1) Подача заявки в адрес Федерального агентства по туризму на предоставление субсидии (Орган исполнительной власти субъекта РФ)
2) Рассмотрение заявки, определение размера субсидии (Федеральное агентстве о туризму)
3) Подписание соглашения, подготавливаемого (формируемого) с применением информационной системы «Электронный бюджет»</t>
  </si>
  <si>
    <t>— Поддержка общественных инициатив юридических лиц (за исключением НКО, являющихся государственными (муниципальными) учреждениями) и ИП;
— Планируемый к привлечению объем частных средств;
— Наличие утвержденной региональной стратегии развития туризма;
— Срок реализации стратегии развития туризма составляет &gt; 3 лет с даты конкурса;
— Число ночевок в КСР и численность граждан РФ, размещенных в КСР субъекта РФ;
— Средняя численность работников туристской индустрии субъекта РФ;
— Посещаемость интернет ресурса о туристских возможностях субъекта РФ;
— Субъект РФ входит в туристские макротерритории и в федеральные туристические межрегиональные схемы территориально-пространственного планирования;
— Иные критерии, определенные приказом №118-Пр-22.</t>
  </si>
  <si>
    <t>Направления софинансирования:
— Оплата работ, услуг, уплата арендной платы за пользование имуществом и иные расходы, соответствующие целям предоставления субсидии
— Приобретение нефинансовых активов, для создания кемпингов и автокемпингов</t>
  </si>
  <si>
    <t>1) Подача заявки в адрес Федерального агентства по туризму на предоставление субсидии (Орган исполнительной власти субъекта РФ).
2) Рассмотрение заявки, определение размера субсидии (Федеральное агентство по туризму).
3) Подписание соглашения, подготавливаемого (формируемого) с применением информационной системы «Электронный бюджет».</t>
  </si>
  <si>
    <t>— Мероприятие проводится не позднее 20 декабря года предоставления субсидии в формате(ах): культурно-зрелищное мероприятие, спортивное мероприятие (любительский уровень), гастрономическое мероприятие;
— Целью мероприятия является стимулирование туристских поездок в субъект РФ;
— Посещение мероприятия зрителями осуществляется на безвозмездной основе;
— Мероприятие проводится для зрителей в количестве не менее 10000 человек;
— Финансирование из внебюджетных источников ≥ 30% общей суммы расходов;
— Мероприятие раскрывает один из элементов: туристский потенциал, историю, культуру, традиции, достижения науки, а также может включать музыкальные, цирковые, эстрадные, театральные, спортивные, гастрономические элементы;
— Общее количество номеров в классифицированных гостиницах (кроме категории «пять звезд»), и иных КСР на территории субъекта РФ составляет ≥ 2000;
— Субъект РФ не получал в году предоставления субсидии иные меры государственной поддержки на цели направления софинансирования, указанные ниже.</t>
  </si>
  <si>
    <t>Направления софинансирования:
— Организация площадки для проведения событийного мероприятия
— Составление программы проведения событийного мероприятия
— Приглашение главного лица событийного мероприятия
— Продвижение мероприятия в СМИ
— Оснащение техническим оборудованием
— Иные действия направленные на организацию мероприятия</t>
  </si>
  <si>
    <t>Предельный размер субсидии:
≤ 50 млн рублей – планируемое количество зрителей ≥ 10000 и ≤ 24999 человек
≤ 100 млн рублей – планируемое количество зрителей ≥ 25000</t>
  </si>
  <si>
    <t>Постановление Правительства РФ от 24 декабря 2021 г. №2439</t>
  </si>
  <si>
    <t>1) Подача заявки в адрес Минстроя России на предоставление субсидии (Орган исполнительной власти субъекта РФ).
2) Рассмотрение заявки, определение размера субсидии (Минстрой России).
3) Подписание соглашения, подготавливаемого (формируемого) с применением информационной системы «Электронный бюджет».</t>
  </si>
  <si>
    <t>— Наличие инвестиционных проектов, реализуемых организациями, способствующих развитию внутреннего и въездного туризма, реализация которых требует создания объектов капитального строительства;
— Наличие гарантии субъекта РФ о последующем профильном (целевом) использовании объекта капитального строительства и его эксплуатации за счет правообладателя;
— Обязательство субъекта РФ обеспечить завершение строительства объекта капитального строительства и ввод его в эксплуатацию в установленные сроки;
— В приоритетном порядке учитываются объекты капитального строительства, реализация которых предусмотрена в соответствии с поручениями и указаниями Президента РФ, актами Правительства РФ.</t>
  </si>
  <si>
    <t>Направления софинансирования:
— Строительство, проведение инженерных изысканий и подготовка проектной документации в целях реализации инвестиционных проектов организациями с участием АО «Корпорация Туризм.РФ» в их уставных капиталах;
— Возмещение затрат на подключение к сетям теплоснабжения, энергоснабжения, газоснабжения, водоснабжения и водоотведения;
— Возмещение затрат, принимаемых на себя концедентом в целях софинансирования расходов концессионера на строительство / реконструкцию / возмещение затрат на выплату платы концедента.</t>
  </si>
  <si>
    <t xml:space="preserve">Размер субсидии рассчитывается как: , где:
So - общий объем бюджетных ассигнований на предоставление субсидии
Vi - объем обоснованной потребности в софинансировании для создания инженерной и транспортной инфраструктуры для развития туристских кластеров в i-м субъекте РФ
m - количество субъектов РФ, определенных по результатам проведения отбора </t>
  </si>
  <si>
    <t>Субсидии на проектирование туристкого кода центра города</t>
  </si>
  <si>
    <t>— Востребованность для МО (подробнее в Приказе №210-Пр-22);
— Обоснованность выбора территории туристского центра города для реализации проекта (подробнее в Приказе №210-Пр-22);
— Синхронизация мероприятий, связанных с реализацией проекта, с иными мероприятиями, реализуемыми на территории МО;
— Туристские показатели территории проекта (подробнее в Приказе №210-Пр-22);
— К участию не допускаются проекты - победители предыдущих конкурсов, получившие субсидию на осуществление государственной поддержки региональных программ по проектированию туристского кода центра города;
— Заявка содержит альбом-презентацию в электронном виде, содержащий описание в текстовой и графической формах туристских функций и комплекса запланированных мероприятий по обустройству туристского центра города на территории МО,
а также описание прогнозируемой туристской привлекательности через развитие общественной территории МО в случае реализации проекта.</t>
  </si>
  <si>
    <t>Субсидия выделяется на реализацию мероприятий по обустройству туристского центра города на территории МО</t>
  </si>
  <si>
    <t>Размер субсидии рассчитывается как: , где:
Bud - объем бюджетных ассигнований федерального бюджета на предоставление
субсидии на очередной финансовый год
Bi - размер потребности в субсидии
Yi - предельный уровень софинансирования расходного обязательства i-го субъекта РФ из федерального бюджета
n - количество субъектов РФ, указанных в решении</t>
  </si>
  <si>
    <t>1) Подача заявки в адрес Минобрнауки России (Субъект РФ).
2) Рассмотрение заявки, определение размера субсидии (Минобрнауки России).
3) Подписание соглашения, подготавливаемого (формируемого) с применением информационной системы «Электронный бюджет».</t>
  </si>
  <si>
    <t>— Население МО ≥ 300 тыс. человек
— Количество образовательных организаций высшего образования в МО ≥ 4
— Наличие подтвержденной Минобрнауки России потребности в местах для проживания / размещения обучающихся и сотрудников образовательных организаций высшего образования и научных организаций, планируемых к созданию в рамках инвестиционного проекта ≥ 2,5 тыс. мест</t>
  </si>
  <si>
    <t>Размер иного межбюджетного трансферта рассчитывается как: , где:
n - количество инвестиционных проектов i-го субъекта РФ, прошедших в соответствующем финансовом году процедуру отбора;
Vi - предельный объем средств, предоставляемых из федерального бюджета в форме иного межбюджетного трансферта на финансовое обеспечение реализации j-го инвестиционного проекта Предельный объем средств, предоставляемых из федерального бюджета на софинансирование реализации инвестиционного проекта должно быть ≤ 60% стоимости создания кампуса;
— Население МО ≥ 300 тыс. человек;
— Количество образовательных организаций высшего образования в МО ≥ 4;
— Наличие подтвержденной Минобрнауки России потребности в местах для проживания / размещения обучающихся и сотрудников образовательных организаций высшего образования и научных организаций, планируемых к созданию в рамках инвестиционного проекта ≥ 2,5 тыс. мест Плата концедента производится после ввода кампуса в эксплуатацию в размере, не превышающем разницу между объемом доходов концессионера, планируемых в соответствии с финансово-экономической моделью, и объемом доходов, фактически полученных по данным бухгалтерской отчетности концессионера. При этом совокупный размер платы концедента не может превышать 80% плановых расходов концессионера на использование объекта соглашения и иного передаваемого концедентом концессионеру по соглашению имущества, а также расходов, обеспечивающих возврат инвестиций концессионера с учетом доходности инвестированного капитала</t>
  </si>
  <si>
    <t>Постановление Правительства РФ от 31 марта 2021 г. №512</t>
  </si>
  <si>
    <t>1) Принятие правового акта субъекта, утверждающего перечень мероприятий, при реализации которых возникают расходные обязательства (Субъект РФ).
2) Подтверждение наличия в бюджете субъекта РФ бюджетных ассигнований, предусмотренных на финансовое обеспечение расходных обязательств субъекта РФ.
3) Подписание соглашения, подготавливаемого (формируемого) с применением информационной системы «Электронный бюджет».</t>
  </si>
  <si>
    <t xml:space="preserve">— Наличие медицинских организаций, оказывающих высокотехнологичную медицинскую помощь, включенных в перечень 68 медицинских организаций, оказывающих высокотехнологичную медицинскую помощь за счет средств бюджета субъекта РФ, утверждаемый уполномоченным исполнительным органом государственной власти субъекта РФ.
— Наличие порядка формирования перечня 68 медицинских организаций (пункт выше), а также порядка финансового обеспечения оказания высокотехнологичной медицинской помощи, при осуществлении которой возникают расходные обязательства субъектов РФ, в целях софинансирования которых предоставляется субсидия, в том числе гражданам РФ, проживающим на территориях иных субъектов РФ, если субъект РФ обязуется оказывать высокотехнологичную медицинскую помощь гражданам РФ, проживающим на территориях иных субъектов РФ. </t>
  </si>
  <si>
    <t>Постановление Правительства РФ от 31 марта 2021 г. № 512</t>
  </si>
  <si>
    <t>Размер субсидии рассчитывается как: , где:
V - общий объем бюджетных ассигнований на соответствующий финансовый год;
Ei- размер планируемых средств в бюджете i-го субъекта РФ на оказание высокотехнологичной медицинской помощи на соответствующий финансовый год;
Fi - коэффициент, повышающий размер субсидии, предоставляемой i-му субъекту РФ для оказания высокотехнологичной медицинской помощи гражданам РФ, проживающим на территориях иных субъектов РФ
Pi - предельный уровень софинансирования расходного обязательства субъекта РФ из федерального бюджета на очередной финансовый год, выраженный в процентах объема указанного расходного обязательства i-го субъекта РФ z - количество субъектов РФ - получателей субсидии</t>
  </si>
  <si>
    <t>Значением результата использования является количество пациентов, которым оказана высокотехнологичная медицинская помощь в медицинских организациях за счет средств бюджета субъекта РФ с учетом предоставляемой субсидии</t>
  </si>
  <si>
    <t>Постановление Правительства РФ
от 31 марта 2021 г. №512</t>
  </si>
  <si>
    <t>1) Принятие правового акта субъекта, утверждающего перечень мероприятий, при реализации которых возникают расходные обязательства Субъекта РФ (Субъект РФ)
2) Подтверждение наличия в бюджете субъекта РФ бюджетных ассигнований, предусмотренных на финансовое обеспечение расходных обязательств субъекта РФ
3) Подписание соглашения, подготавливаемого (формируемого) с применением информационной системы «Электронный бюджет»</t>
  </si>
  <si>
    <t>— Наличие в субъекте РФ социально ориентированных НКО и волонтерских движений, реализующих мероприятия по формированию приверженности здоровому образу жизни у граждан;
— Значение показателя уровня заболеваемости наркологическими расстройствами (психическими и поведенческими расстройствами, связанными с употреблением психоактивных веществ), значение которого выше среднероссийского;
— Значение показателя «Доля граждан, ведущих здоровый образ жизни» составляет менее 6,5 процента.</t>
  </si>
  <si>
    <t>Направление использования:
— Привлечение социально ориентированных НКО и волонтерских движений, реализующих мероприятия по формированию приверженности ЗОЖ у граждан, включая мероприятия, направленные на снижение уровня потребления алкоголя и табака, профилактику репродуктивного здоровья</t>
  </si>
  <si>
    <t>Размер субсидии рассчитывается как: , где:
S - общий объем бюджетных ассигнований на предоставление субсидии на соответствующий финансовый год;
Ki - корректирующий коэффициент для i-го субъекта РФ;
Yнпi - предельный уровень софинансирования расходного обязательства i-го субъекта РФ из федерального бюджета n - количество субъектов РФ - получателей субсидии.</t>
  </si>
  <si>
    <t>1) Принятие правового акта субъекта, утверждающего перечень мероприятий, при реализации которых возникают расходные обязательства Субъекта РФ (Субъект РФ).
2) Подтверждение наличия в бюджете субъекта РФ бюджетных ассигнований, предусмотренных на финансовое обеспечение расходных обязательств субъекта РФ.
3) Подписание соглашения, подготавливаемого (формируемого) с применением информационной системы «Электронный бюджет».</t>
  </si>
  <si>
    <t>— Критерием отбора субъектов РФ для предоставления субсидии является наличие в субъекте РФ утвержденной региональной программы модернизации</t>
  </si>
  <si>
    <t>Направления использования
— Строительство и капитальный ремонт объектов мед. организаций;
— Оснащение и переоснащение мед. организаций оборудованием;
— Оснащение и переоснащение авто-транспортом (кроме скорой мед. помощи);
— Приобретение строений, с даты ввода в эксплуатацию которых прошло ≤ 5 лет;
— Приобретение и монтаж быстровозводимых модульных конструкций врачебных амбулаторий, центров общей врачебной практики, фельдшерско-акушерских пунктов, фельдшерских здравпунктов.</t>
  </si>
  <si>
    <t>Расчет размера субсидии: , где:
Ni - количество застрахованных лиц в i-м субъекте РФ;
Sn - общий объем межбюджетных трансфертов на реализацию региональных программ модернизации в n-м финансовом году;
N - количество застрахованных лиц в субъектах РФ, утвердивших программы;
ИБРi - индекс бюджетных расходов субъекта РФ;
Di- износ основных фондов НКО сектора гос. управления, основными видами деятельности - деятельность больничных организаций, общая / специальная врачебная практика;
DcрРФ - средний износ основных фондов коммерческих организаций и НКО, осуществляющих деятельность в сфере здравоохранения по РФ;
Gi - показатель смертности по i-му РФ;
GсрРФ - средний показатель смертности по РФ;
KBn - поправочный коэффициент, отражающий общий уровень финансового обеспечения из федерального бюджета региональных.</t>
  </si>
  <si>
    <t>1) Обращение к кредитной организации для финансирования на льготных условиях (Застройщик).
2) Принятие решения о выдаче кредита (Кредитная организация).
3) Направление в адрес Межведомственной комиссии заявления на выплату возмещения недополученных доходов (Кредитная организация).
4) Принятие решения о возможности выплаты (Межведомственная комиссия (Минстрой России)).
5) Осуществление выплаты возмещения (ДОМ.РФ).</t>
  </si>
  <si>
    <t>Возмещение рассчитывается как разница между ключевой ставкой Банка России, увеличенной на 7,5 п.п., и фактической ставкой по договору.</t>
  </si>
  <si>
    <t>1) Поиск неэффективно используемых федеральных земель, предоставление информации о ней в ДОМ.РФ (Субъекты РФ и МО, Росимущество, физ. и юр. лица, ФОИВы).
2) Анализ вовлечения земельных участков, подготовка и передача предложений в адрес Правительственной комиссии (ДОМ.РФ).
3) Решение Правительственной комиссии (Правительственная комиссия).
4) Распоряжение портфелем участков ДОМ.РФ / Предоставление участков со стороны субъекта РФ.</t>
  </si>
  <si>
    <t>1) Предоставление анкеты и заявки с дорожной картой пилотного проекта по цифровизации городского хозяйства за подписью высшего должностного лица субъекта РФ (МО).
2) Рассмотрение и оценка заявки (Минстрой России).
3) Заключение соглашения (Минстрой России; субъект РФ; МО).
4) Методическое и консультационное сопровождение проекта (Минстрой России).
5) Содействие тиражированию лучших практик (Минстрой России).</t>
  </si>
  <si>
    <t>— Под пилотным проектом понимается комплекс мероприятий, которые МО берет на себя обязательство выполнить. Сюда входят мероприятия по апробации передовых цифровых и инженерных решений, организационно-методических подходов и правовых моделей, применяемых для цифрового преобразования в сфере городского хозяйства. 
— Со стороны Минстроя России оказывается информационная, методическая и консультационная поддержка.</t>
  </si>
  <si>
    <t>1) Предоставление в Фонд заявки с приложением необходимого комплекта документов (Заемщик).
2) Рассмотрение заявки и оценка проекта, принятие решение о финансировании (Фонд развития моногородов).
3) Заключение соглашения о финансировании (Фонд; Заемщик).</t>
  </si>
  <si>
    <t>Требования к заемщику:
— Отсутствие у заемщика просроченной задолженности перед бюджетом и фондами, кроме задолженности, образовавшейся вследствие Чрезвычайной ситуации федерального характера (ЧС);
— В результате реализации инвестиционного проекта должны быть осуществлены инвестиции и созданы новые рабочие места (за исключением проектов в моногородах, в которых введен режим ЧС);
— Отсутствие зависимости проекта от деятельности градообразующего предприятия.</t>
  </si>
  <si>
    <t>Фонд предоставляет целевые займы от 5 до 1 000 млн рублей сроком до 15 лет:
— По ставке 0% для займов до 250 млн рублей (включительно);
— 5% годовых для займов свыше 250 млн рублей. Участие Фонда в проекте не более 80% от общей стоимости проекта;
— Средства Фонда могут быть направлены только на капитальные вложения (за исключением проектов в моногородах, в которых введен режим Чрезвычайной ситуации федерального характера).</t>
  </si>
  <si>
    <t>Софинансирование строительства и реконструкции объектов инфраструктуры в моногородах</t>
  </si>
  <si>
    <t>1) Предоставление в Фонд заявки о софинансировании расходов бюджетов субъектов РФ (Субъект РФ).
2) Комплексная оценка заявки и принятие решения о софинансировании (Фонд).
3) Заключение соглашения о софинансировании (Фонд; Субъект РФ).</t>
  </si>
  <si>
    <t>— Объем финансирования: не более 95% общей стоимости объекта инфраструктуры;
— Первый платеж в бюджет субъекта РФ: не более 70% от размера софинансирования;
— Субъект РФ берет обязательство загрузить объект инфраструктуры (за исключением объектов транспортной инфраструктуры).</t>
  </si>
  <si>
    <t xml:space="preserve"> Протокол заседания наб. совета НКО «Фонд развития моногородов» от 5 августа 2016 г. №27</t>
  </si>
  <si>
    <t>1) Подача заявки (Субъект РФ совместно с моногородом).
2) Рассмотрение заявки составление предварительного списка кандидатов, передача списка в организацию, осуществляющую обучение (Фонд).
3) Проведение комплексного анализа кандидатов с формированием рейтинга (Организация, осуществляющая обучение).
4) Формирование итогового списка кандидатов (Фонд).
5) Заключение соглашения (Фонд; Субъект РФ).</t>
  </si>
  <si>
    <t>— Заявка должна включать в себя от 5 до 20 кандидатов на включение в состав проектной команды каждого конкретного моногорода;
— Наличие в заявке в качестве кандидата главы моногорода или муниципального района, в который входит моногород или главы администрации моногорода;
— Требования к кандидатам:
а) наличие среднего профессионального и (или) высшего образования,
б) опыт работы на руководящей должности не менее двух лет,
в) опыт реализации инвестиционных проектов,
г) наличие заполненной анкеты, в том числе:
- описания комплексного видения кандидатом будущего моногорода,
- описания проектных идей по развитию моногорода.</t>
  </si>
  <si>
    <t>— Затраты на финансовое обеспечение формирования команд, управляющих проектами развития моногородов, и организацию их обучения берет на себя Фонд;
— Обучение проектных команд (5 человек в команде) осуществляет образовательная организация, отобранная Фондом;
— Обучение осуществляется посредством реализации программы дополнительного профессионального образования - программы профессиональной переподготовки в очно-заочной форме (в модульном формате) сроком освоения не менее 250 часов с выдачей документа о профессиональной переподготовке установленного образца;
— Для оценки эффективности обучения Фондом совместно с организацией, осуществляющей обучение проводится мониторинг.</t>
  </si>
  <si>
    <t>Постановление Правительства РФ от 31 мая 2019 г. № 696</t>
  </si>
  <si>
    <t>1) Подача заявления с приложенными документами граждан в орган МСУ (Заявитель).
2) Проверка заявления, формирование списка заявителей, направление списка в орган исполнительной власти субъекта РФ (Орган МСУ).
3) Утверждение сводного списка, уведомление органа МСУ (Орган исполнительной власти субъекта).
4) Расчет размера субсидий на оказание финансовой поддержки при исполнении расходных обязательств муниципальных образований по строительству жилья (Орган исполнительной власти субъекта).</t>
  </si>
  <si>
    <t>— Наличие сводных списков участников мероприятий по улучшению жилищных условий граждан, проживающих на сельских территориях, - получателей социальных выплат на соответствующий финансовый период (далее - участники мероприятий), форма которых устанавливается Минсельхозом России;
— Наличие заявки на предоставление субсидии на очередной финансовый год и плановый период, форма которой устанавливается Минсельхозом России.</t>
  </si>
  <si>
    <t>Жилое помещение должно быть:
— Пригодным для постоянного проживания;
— Обеспечено централизованными или автономными инженерными системами;
— Не меньше размера, равного учетной норме площади жилого помещения в расчете на 1 члена семьи, установленной органом МСУ.
 Жилье предоставляются в возмездное владение и пользование. Через 5 лет работы по трудовому договору арендатору дается право приобретения жилого помещения по цене не &gt; 10% расчетной стоимости строительства (через 10 лет не &gt; 1%)</t>
  </si>
  <si>
    <t>1) Подача заявки на предоставление субсидии в адрес Минсельхоза России (Орган исполнительной власти субъекта РФ).
2) Рассмотрение заявки, определение размера субсидии (Минсельхоз России).
3) Подписание соглашения, подготавливаемого (формируемого) с применением информационной системы управления общественными финансами «Электронный бюджет».</t>
  </si>
  <si>
    <t>— Наличие реестра проектов компактной жилищной застройки, разработанных в соответствии с документами территориального планирования, форма которого устанавливается Минсельхозом. В реестр в первую очередь включаются проекты компактной жилищной застройки, начатые в предыдущие годы;
— Наличие заявки на предоставление субсидии на очередной финансовый год и плановый период, форма которой устанавливается Минсельхозом России.</t>
  </si>
  <si>
    <t>Направления софинансирования:
— Строительство объектов инженерной инфраструктуры
— Организация уличного освещения, строительства улично-дорожной сети,
а также благоустройства территории (в том числе озеленение)</t>
  </si>
  <si>
    <t>Размер субсидии рассчитывается как: , где:
Oмин - минимальный размер субсидии (5,5 млн рублей)
Oфб - объем бюджетных ассигнований на очередной финансовый год и плановый период Минсельхозу России на предоставление субсидий
p - количество субъектов РФ, представивших заявки
Ki - коэффициент стоимости проектов компактной жилищной застройки, реализуемых в i-м субъекте РФ
Yi - предельный уровень софинансирования расходного обязательства i-го субъекта РФ из федерального бюджета на очередной финансовый год</t>
  </si>
  <si>
    <t>1) Подача заявки на предоставление субсидии в адрес Минсельхоза России (Орган исполнительной власти субъекта РФ).
2) Рассмотрение заявки, определение размера субсидии (Минсельхоз России).
3) Подписание соглашения, подготавливаемого (формируемого) с применением информационной системы «Электронный бюджет».</t>
  </si>
  <si>
    <t>— Наличие перечня проектов на очередной финансовый год и плановый период, форма которого устанавливается Минсельхозом России;
— Наличие заявки о предоставлении субсидии на очередной финансовый год и плановый период, форма которой устанавливается Минсельхозом России.</t>
  </si>
  <si>
    <t>Направления общественно значимых проектов:
— зоны отдыха
— спортивные и детские площадки
— адаптивная физкультура и спорт
— освещение территорий, включая
архитектурную подсветку
— пешеходные коммуникации
— ливневые стоки
— общественные колодцы
и водоразборные колонки
— площадки накопления
твердых коммунальных отходов
— доступная среда</t>
  </si>
  <si>
    <t>Размер субсидии рассчитывается как: , где:
Смин - минимальный размер субсидии (500 тыс. рублей)
C - объем бюджетных ассигнований на соответствующий финансовый год и плановый период Минсельхозу России на предоставление на соответствующие цели
n - количество субъектов РФ, представивших заявки
СtПi - стоимость проектов на очередной финансовый год
Yi - предельный уровень софинансирования расходного обязательства i-го субъекта РФ из федерального бюджета на очередной финансовый год</t>
  </si>
  <si>
    <t>— Наличие реестра объектов инженерного обустройства на сельских территориях и проектов комплексной застройки, размещенных вблизи с созданными объектами агропромышленного комплекса;
— Наличие заявки на предоставление субсидии на очередной финансовый год и плановый период;
— Наличие информации об инвестиционных проектах в сфере агропромышленного комплекса на сельских территориях субъекта РФ.</t>
  </si>
  <si>
    <t>Направления софинансирования:
— Развитие газификации и водоснабжения
— Реализация проектов комплексного обустройства площадок под компактную
жилищную застройку (инженерная подготовка площадки; строительство
и реконструкцию объектов социальной и культурной сферы; обеспечение
уличного освещения, строительство улично-дорожной сети, а также благоустройство)</t>
  </si>
  <si>
    <t>Размер субсидии рассчитывается как: , где:
Vминij - минимальный размер субсидии (на развитие газификации - 1,5 млн. рублей; на развитие водоснабжения - 2,4 млн. рублей)
Vфбj - объем бюджетных ассигнований на очередной финансовый год и плановый период Минсельхозу России на предоставление субсидий в соответствующих целях
m - количество субъектов РФ, представивших заявки
Kобij - коэффициент отклонения уровня обеспеченности i-го субъекта РФ объектами инженерного обустройства по j-му мероприятию от среднего уровня
Yi - предельный уровень софинансирования расходного обязательства i-го субъекта РФ из федерального бюджета на очередной финансовый год</t>
  </si>
  <si>
    <t>1) Подача заявки в адрес Федерального дорожного агентства на предоставление субсидии (Орган исполнительной власти субъекта РФ)
2) Рассмотрение заявки, определение размера субсидии (Федеральное дорожное агентство)
3) Подписание соглашения, подготавливаемого (формируемого) с применением информационной системы «Электронный бюджет»</t>
  </si>
  <si>
    <t>Наличие заявки на предоставление субсидии с приложением:
— Перечня объектов
— Заверенные уполномоченным органом:
• Пояснительная записка с обоснованием необходимости включения объекта
• Карта схема расположения объектов
• Копия акта об утверждении проектной документации
• Копии положительных заключений гос. экспертизы (при наличии)
— Документы подтверждающие ввод в эксплуатацию объекта производства /
переработки в году предоставления субсидии (если объект не введен в эксплуатацию на момент подачи заявки)</t>
  </si>
  <si>
    <t>Направления мероприятия:
— Строительство или реконструкция автомобильных дорог общего пользования
с твердым покрытием, ведущих от сети автомобильных дорог общего пользования к общественно значимым объектов населенных пунктов, объектам производства и переработки продукции</t>
  </si>
  <si>
    <t>Размер субсидии рассчитывается как: , где:
Сминi - минимальный размер субсидии бюджету i-го субъекта РФ
Vфб - объем бюджетных ассигнований, предусмотренных Федеральному дорожному агентству на очередной финансовый год и плановый период в соответствующих целях
ДСНПi - доля сельских населенных пунктов в i-м субъекте РФ, не имеющих связи по автомобильным дорогам с сетью автомобильных дорог общего пользования, в общем количестве сельских населенных пунктов РФ, не имеющих связи по автомобильным дорогам с сетью автомобильных дорог общего пользования
s - количество субъектов РФ, представивших заявки</t>
  </si>
  <si>
    <t>Постановление Правительства РФ от 31 декабря 2020 г. № 2459
Постановление Правительства РФ от 5 мая 2022 года № 816</t>
  </si>
  <si>
    <t>Постановление Правительства РФ от 19 октября 2020 г. №1704
Постановление Правительства РФ от 19 октября 2020 г. №1705</t>
  </si>
  <si>
    <t>Распоряжение Правительства РФ от 25 января 2022 г. №82-р</t>
  </si>
  <si>
    <t>Распоряжение Правительства РФ от 14 мая 2021 г. №242-р
Постановление Правительства РФ от 22 февраля 2021 г. №247</t>
  </si>
  <si>
    <t>Постановление Правительства РФ от 30 сентября 2021 г. №1661
Приказ Минспорта России от 22 марта 2022 г. №218
Постановление Правительства РФ от 24 декабря 2021 г. №2440</t>
  </si>
  <si>
    <t>Постановление Правительства РФ от 24 декабря 2021 г. №2439
Приказ Федерального агентства по туризму от 4 апреля 2022 г. №118-Пр-22</t>
  </si>
  <si>
    <t>Постановление Правительства РФ от 24 декабря 2021 г. №2439
Приказ Федерального агентства по туризму от 4 апреля 2022 г.  118-Пр-22</t>
  </si>
  <si>
    <t>Постановление Правительства РФ от 30 декабря 2021 г. № 2581
Приказ Федерального агентства по туризму от 19 мая 2022 г. № 210-Пр-22</t>
  </si>
  <si>
    <t>Постановление Правительства РФ от 28 июля 2021 г. №1268</t>
  </si>
  <si>
    <t>Постановление Правительства РФ от 30 апреля 2020 г. № 629
Постановление Правительства РФ от 31 марта 2022 г. №534</t>
  </si>
  <si>
    <t>Федеральный закон «О содействии развитию жилищного строительства» от 24 июля 2008 г. № 161-ФЗ</t>
  </si>
  <si>
    <t>Приказ Минстроя России от 17 января 2019 г. №18/пр
Приказ Минстроя России от 11 мая 2022 г. №357/пр
Приказ Минстроя России от 31 октября 2018 №695/пр</t>
  </si>
  <si>
    <t>Постановление Правительства РФ от 11 ноября 2014 г. №1186
Протокол заседания наб. совета НКО «Фонд развития моногородов» от 15 июля 2020 г. №68</t>
  </si>
  <si>
    <t>Постановление Правительства РФ от 11 ноября 2014 г. №1186Протокол заседания наб. совета НКО «Фонд развития моногородов» от 15 июля 2020 г. №68</t>
  </si>
  <si>
    <t>Меры государственной поддержки</t>
  </si>
  <si>
    <r>
      <rPr>
        <b/>
        <sz val="11"/>
        <color theme="1"/>
        <rFont val="Times New Roman"/>
        <family val="1"/>
        <charset val="204"/>
      </rPr>
      <t xml:space="preserve">Проект жилищного строительства:
</t>
    </r>
    <r>
      <rPr>
        <sz val="11"/>
        <color theme="1"/>
        <rFont val="Times New Roman"/>
        <family val="1"/>
        <charset val="204"/>
      </rPr>
      <t xml:space="preserve">— Общий LLCR: 1,25х &gt; LLCR ≥ 1,1х
— Наличие подтвержденного проектного финансирования
— Реализация проекта в рамках комплексного развития
территории или жилая площадь от 50 тыс. кв. м
— Долг субъекта РФ ≤ 75% собственных доходов (субъекты
с 50-75% по решению Комиссии)
— Гарантия субъекта РФ
</t>
    </r>
    <r>
      <rPr>
        <b/>
        <sz val="11"/>
        <color theme="1"/>
        <rFont val="Times New Roman"/>
        <family val="1"/>
        <charset val="204"/>
      </rPr>
      <t xml:space="preserve">Жилищное строительство + гор. инфраструктура:
</t>
    </r>
    <r>
      <rPr>
        <sz val="11"/>
        <color theme="1"/>
        <rFont val="Times New Roman"/>
        <family val="1"/>
        <charset val="204"/>
      </rPr>
      <t xml:space="preserve">— Бюджетная эффективность:
(жилищная инфр-ра) ≥ 1,1х; (общегородская инфр-ра) ≥ 1,0х
— Положительный социальноэкономический эффект
— Долг субъекта РФ не более 75% собственных доходов (субъекты с 50-75% по решению Комиссии)
— Гарантия субъекта РФ
</t>
    </r>
    <r>
      <rPr>
        <b/>
        <sz val="11"/>
        <color theme="1"/>
        <rFont val="Times New Roman"/>
        <family val="1"/>
        <charset val="204"/>
      </rPr>
      <t xml:space="preserve">Строительство инфраструктуры через концессии / ГЧП:
</t>
    </r>
    <r>
      <rPr>
        <sz val="11"/>
        <color theme="1"/>
        <rFont val="Times New Roman"/>
        <family val="1"/>
        <charset val="204"/>
      </rPr>
      <t>— DSCR за период уплаты процентов (квартал) 1,2х &gt; DSCR ≥ 1,05х
— более 20% собственных средств (от полной стоимости проекта не включая капитальный грант)</t>
    </r>
  </si>
  <si>
    <r>
      <rPr>
        <b/>
        <sz val="11"/>
        <color theme="1"/>
        <rFont val="Times New Roman"/>
        <family val="1"/>
        <charset val="204"/>
      </rPr>
      <t>Проект жилищного строительства:</t>
    </r>
    <r>
      <rPr>
        <sz val="11"/>
        <color theme="1"/>
        <rFont val="Times New Roman"/>
        <family val="1"/>
        <charset val="204"/>
      </rPr>
      <t xml:space="preserve">
— Заемщик: Застройщик / ДО
Субъекта РФ
— Сумма займа: от 300 млн рублей
— Ставка по займу: 3-4%
— Срок реализации проекта:
3-15 лет
— Срок займа: до 15 лет.
</t>
    </r>
    <r>
      <rPr>
        <b/>
        <sz val="11"/>
        <color theme="1"/>
        <rFont val="Times New Roman"/>
        <family val="1"/>
        <charset val="204"/>
      </rPr>
      <t>Жилищное строительство + гор. инфраструктура:</t>
    </r>
    <r>
      <rPr>
        <sz val="11"/>
        <color theme="1"/>
        <rFont val="Times New Roman"/>
        <family val="1"/>
        <charset val="204"/>
      </rPr>
      <t xml:space="preserve">
— Заемщик: ДО Субъекта РФ;
— Сумма займа: от 300 млн рублей;
— Ставка по займу: 3 - 4%;
— Срок реализации проекта: 3-15 лет;
— Срок займа: до 20 лет.
</t>
    </r>
    <r>
      <rPr>
        <b/>
        <sz val="11"/>
        <color theme="1"/>
        <rFont val="Times New Roman"/>
        <family val="1"/>
        <charset val="204"/>
      </rPr>
      <t>Строительство инфраструктуры через концессии / ГЧП:</t>
    </r>
    <r>
      <rPr>
        <sz val="11"/>
        <color theme="1"/>
        <rFont val="Times New Roman"/>
        <family val="1"/>
        <charset val="204"/>
      </rPr>
      <t xml:space="preserve">
— Заемщик: Концессионер / Частный Партнер
— Сумма займа: от 300 млн рублей
— Ставка по займу: 3,5–4,5%
— Срок реализации проекта: 3–30 лет
— Срок займа: до 30 лет.</t>
    </r>
  </si>
  <si>
    <r>
      <rPr>
        <b/>
        <sz val="11"/>
        <color theme="1"/>
        <rFont val="Times New Roman"/>
        <family val="1"/>
        <charset val="204"/>
      </rPr>
      <t xml:space="preserve">Проект жилищного строительства: 
</t>
    </r>
    <r>
      <rPr>
        <sz val="11"/>
        <color theme="1"/>
        <rFont val="Times New Roman"/>
        <family val="1"/>
        <charset val="204"/>
      </rPr>
      <t xml:space="preserve">Целевое использование: Инженерная, транспортная и социальная инфраструктура (в т.ч. парковки)
</t>
    </r>
    <r>
      <rPr>
        <b/>
        <sz val="11"/>
        <color theme="1"/>
        <rFont val="Times New Roman"/>
        <family val="1"/>
        <charset val="204"/>
      </rPr>
      <t>Жилищное строительство + гор. инфраструктура:</t>
    </r>
    <r>
      <rPr>
        <sz val="11"/>
        <color theme="1"/>
        <rFont val="Times New Roman"/>
        <family val="1"/>
        <charset val="204"/>
      </rPr>
      <t xml:space="preserve">
 Целевое использование: инфраструктура для жилищного строительства, внешние сети инженернотехническое обеспечение, транспортная, и социальная инфр-ра, ЖКХ, общественные пространства, объекты ИТ;
</t>
    </r>
    <r>
      <rPr>
        <b/>
        <sz val="11"/>
        <color theme="1"/>
        <rFont val="Times New Roman"/>
        <family val="1"/>
        <charset val="204"/>
      </rPr>
      <t xml:space="preserve">Строительство инфраструктуры через концессии / ГЧП:
</t>
    </r>
    <r>
      <rPr>
        <sz val="11"/>
        <color theme="1"/>
        <rFont val="Times New Roman"/>
        <family val="1"/>
        <charset val="204"/>
      </rPr>
      <t xml:space="preserve"> Целевое использование: аналогично «Жилищное строительство + гор. инфрра»</t>
    </r>
  </si>
  <si>
    <r>
      <t xml:space="preserve">—Уровень расчетной бюджетной обеспеченности (РБО). РБО рассчитывается как отношение налоговых доходов на душу населения, которые могут быть получены консолидированным бюджетом субъекта РФ к аналогичному среднему показателю по консолидированным бюджетам субъектов РФ
</t>
    </r>
    <r>
      <rPr>
        <b/>
        <i/>
        <sz val="11"/>
        <color theme="1"/>
        <rFont val="Times New Roman"/>
        <family val="1"/>
        <charset val="204"/>
      </rPr>
      <t>Для субъектов с РБО &gt; 1:</t>
    </r>
    <r>
      <rPr>
        <sz val="11"/>
        <color theme="1"/>
        <rFont val="Times New Roman"/>
        <family val="1"/>
        <charset val="204"/>
      </rPr>
      <t xml:space="preserve">
— объем высвобождаемых средств (стоимость проекта) от 250 млн рублей
</t>
    </r>
    <r>
      <rPr>
        <b/>
        <i/>
        <sz val="11"/>
        <color theme="1"/>
        <rFont val="Times New Roman"/>
        <family val="1"/>
        <charset val="204"/>
      </rPr>
      <t>Для субъектов с РБО &lt; 1:</t>
    </r>
    <r>
      <rPr>
        <sz val="11"/>
        <color theme="1"/>
        <rFont val="Times New Roman"/>
        <family val="1"/>
        <charset val="204"/>
      </rPr>
      <t xml:space="preserve">
— объем высвобождаемых средств (стоимость проекта) от 50 млн рублей</t>
    </r>
  </si>
  <si>
    <r>
      <t xml:space="preserve">Сферы применения высвобождаемых средств:
</t>
    </r>
    <r>
      <rPr>
        <sz val="11"/>
        <color theme="1"/>
        <rFont val="Times New Roman"/>
        <family val="1"/>
        <charset val="204"/>
      </rPr>
      <t>— с/х
— ДПИ (с ограничениями)
— туристская деятельность
— логистическая деятельность
— обрабатывающие пр-ва
— жилищное строительство
— ЖКХ</t>
    </r>
    <r>
      <rPr>
        <b/>
        <i/>
        <sz val="11"/>
        <color theme="1"/>
        <rFont val="Times New Roman"/>
        <family val="1"/>
        <charset val="204"/>
      </rPr>
      <t xml:space="preserve">
</t>
    </r>
    <r>
      <rPr>
        <sz val="11"/>
        <color theme="1"/>
        <rFont val="Times New Roman"/>
        <family val="1"/>
        <charset val="204"/>
      </rPr>
      <t>— строительство или реконструкция
автомобильных дорог (концессии)
— отрасли, относящиеся к перспективным
экономическим специализациям
— дорожное хозяйство с применением
механизма ГЧП</t>
    </r>
  </si>
  <si>
    <r>
      <rPr>
        <b/>
        <sz val="11"/>
        <color theme="1"/>
        <rFont val="Times New Roman"/>
        <family val="1"/>
        <charset val="204"/>
      </rPr>
      <t>Для фабрики проектного финансирования:</t>
    </r>
    <r>
      <rPr>
        <sz val="11"/>
        <color theme="1"/>
        <rFont val="Times New Roman"/>
        <family val="1"/>
        <charset val="204"/>
      </rPr>
      <t xml:space="preserve">
— бюджет - более 3 млрд руб. с НДС;
— наличие банка-партнера для софинансирования с ВЭБ.РФ;
— рекомендованный размер акционерного / квазиакционерного финансирования;
- не менее 20% от бюджета, с НДС (10-15% от внебюджетного финансирования для ГЧП проектов);
— срок окупаемости - до 30 лет;
— прочие критерии, предусмотренные постановлением правительства РФ №158
от 15.02.2018;
</t>
    </r>
    <r>
      <rPr>
        <b/>
        <sz val="11"/>
        <color theme="1"/>
        <rFont val="Times New Roman"/>
        <family val="1"/>
        <charset val="204"/>
      </rPr>
      <t>Иные критерии отбора:</t>
    </r>
    <r>
      <rPr>
        <sz val="11"/>
        <color theme="1"/>
        <rFont val="Times New Roman"/>
        <family val="1"/>
        <charset val="204"/>
      </rPr>
      <t xml:space="preserve">
— соответствие национальным целям, национальным и федеральным проектам;
— отношение общей стоимости проекта к объему поддержки ВЭБ.РФ - не менее 3-х;
— количество созданных рабочих мест.</t>
    </r>
  </si>
  <si>
    <r>
      <rPr>
        <b/>
        <i/>
        <sz val="11"/>
        <color theme="1"/>
        <rFont val="Times New Roman"/>
        <family val="1"/>
        <charset val="204"/>
      </rPr>
      <t>Требования к объектам строительства:</t>
    </r>
    <r>
      <rPr>
        <sz val="11"/>
        <color theme="1"/>
        <rFont val="Times New Roman"/>
        <family val="1"/>
        <charset val="204"/>
      </rPr>
      <t xml:space="preserve">
— Планируемая стоимость проекта – не более 500 млн рублей;
— Строительство осуществляется в регионах, в которых среднедушевые доходы ниже среднедушевых доходов в целом по России на 15% по данным Росстата;
— LLCR – в диапазоне от 1,05 до 1,15;
— Строительство осуществляется в рамках Федерального закона № 214-ФЗ с привлечением средств на счета эскроу Возмещение рассчитывается как разница между ключевой ставкой Банка России, увеличенной на 7,5 п.п., и фактической ставкой по договору. 
</t>
    </r>
    <r>
      <rPr>
        <b/>
        <i/>
        <sz val="11"/>
        <color theme="1"/>
        <rFont val="Times New Roman"/>
        <family val="1"/>
        <charset val="204"/>
      </rPr>
      <t>При принятии решения о возмещении недополученных средств кредитору комиссия рассчитывает индекс отбора, где факторами, увеличивающими Индекс, являются:</t>
    </r>
    <r>
      <rPr>
        <sz val="11"/>
        <color theme="1"/>
        <rFont val="Times New Roman"/>
        <family val="1"/>
        <charset val="204"/>
      </rPr>
      <t xml:space="preserve">
— Заявленный кредитной организацией размер недополученных доходов по кредиту;
— Суммарное количество работников заемщиков, по кредитам которых предполагается выплата возмещения недополученных доходов, в соответствии с заявлениями всех кредитных организаций, поступившими на рассмотрение Комиссии.
</t>
    </r>
    <r>
      <rPr>
        <b/>
        <i/>
        <sz val="11"/>
        <color theme="1"/>
        <rFont val="Times New Roman"/>
        <family val="1"/>
        <charset val="204"/>
      </rPr>
      <t xml:space="preserve"> Факторами, снижающими Индекс, являются:</t>
    </r>
    <r>
      <rPr>
        <sz val="11"/>
        <color theme="1"/>
        <rFont val="Times New Roman"/>
        <family val="1"/>
        <charset val="204"/>
      </rPr>
      <t xml:space="preserve">
— Площадь объекта, строящегося по проекту жилищного строительства;
— Суммарное количество работников заемщика, по кредиту которого предполагается выплата возмещения недополученных доходов.</t>
    </r>
  </si>
  <si>
    <r>
      <rPr>
        <b/>
        <sz val="11"/>
        <color theme="1"/>
        <rFont val="Times New Roman"/>
        <family val="1"/>
        <charset val="204"/>
      </rPr>
      <t>Цели вовлечения участков:</t>
    </r>
    <r>
      <rPr>
        <sz val="11"/>
        <color theme="1"/>
        <rFont val="Times New Roman"/>
        <family val="1"/>
        <charset val="204"/>
      </rPr>
      <t xml:space="preserve">
— Жилищное строительство
— Инженерная инфраструктура
— Социальная инфраструктура
— Транспортная инфраструктура
— Парки (скверы)
— Промышленные парки, технопарки, бизнес-инкубаторы
</t>
    </r>
    <r>
      <rPr>
        <b/>
        <sz val="11"/>
        <color theme="1"/>
        <rFont val="Times New Roman"/>
        <family val="1"/>
        <charset val="204"/>
      </rPr>
      <t xml:space="preserve">Ограничения при предоставлении участков субъектом РФ в МО должны быть
утверждены:
</t>
    </r>
    <r>
      <rPr>
        <sz val="11"/>
        <color theme="1"/>
        <rFont val="Times New Roman"/>
        <family val="1"/>
        <charset val="204"/>
      </rPr>
      <t>— Генеральный план
— Правила землепользования и застройки
— Программа комплексного развития систем коммунальной инфраструктуры</t>
    </r>
  </si>
  <si>
    <r>
      <rPr>
        <b/>
        <sz val="11"/>
        <color theme="1"/>
        <rFont val="Times New Roman"/>
        <family val="1"/>
        <charset val="204"/>
      </rPr>
      <t>Распоряжение портфелем участков ДОМ.РФ:</t>
    </r>
    <r>
      <rPr>
        <sz val="11"/>
        <color theme="1"/>
        <rFont val="Times New Roman"/>
        <family val="1"/>
        <charset val="204"/>
      </rPr>
      <t xml:space="preserve">
— Предоставление участков посредством аукционов в собственность и аренду
— Безвозмездное предоставление участков (ЖСК с господдержкой; для реализации проектов социальной инфраструктуры объектами местного и регионального значения, либо территории общего пользования)
</t>
    </r>
    <r>
      <rPr>
        <b/>
        <sz val="11"/>
        <color theme="1"/>
        <rFont val="Times New Roman"/>
        <family val="1"/>
        <charset val="204"/>
      </rPr>
      <t xml:space="preserve">Доходы от предоставления участков со стороны субъекта РФ распределяются в следующей пропорции:
</t>
    </r>
    <r>
      <rPr>
        <sz val="11"/>
        <color theme="1"/>
        <rFont val="Times New Roman"/>
        <family val="1"/>
        <charset val="204"/>
      </rPr>
      <t>— 50% - доходы бюджетов субъектов Российской Федерации (ст. 57 БК РФ)
— 50% - доходы местных бюджетов (ст. 62 БК РФ)</t>
    </r>
  </si>
  <si>
    <r>
      <rPr>
        <b/>
        <sz val="11"/>
        <color theme="1"/>
        <rFont val="Times New Roman"/>
        <family val="1"/>
        <charset val="204"/>
      </rPr>
      <t>Цели регионального и муниципального проекта должны быть идентичны целям Проекта,
а именно:</t>
    </r>
    <r>
      <rPr>
        <sz val="11"/>
        <color theme="1"/>
        <rFont val="Times New Roman"/>
        <family val="1"/>
        <charset val="204"/>
      </rPr>
      <t xml:space="preserve">
— Создание безопасных, доступных и комфортных условий для жизни;
— Формирование эффективной системы управления городским хозяйством;
— Повышение конкурентоспособности российских городов.
</t>
    </r>
    <r>
      <rPr>
        <b/>
        <sz val="11"/>
        <color theme="1"/>
        <rFont val="Times New Roman"/>
        <family val="1"/>
        <charset val="204"/>
      </rPr>
      <t>В целях управления региональным и муниципальным проектом в числе мероприятий, результатов или контрольных точек необходимо предусмотреть:</t>
    </r>
    <r>
      <rPr>
        <sz val="11"/>
        <color theme="1"/>
        <rFont val="Times New Roman"/>
        <family val="1"/>
        <charset val="204"/>
      </rPr>
      <t xml:space="preserve">
— Создание органа управления проектом либо наделение соответствующими функциями имеющегося проектного офиса или иной структуры в составе регионального или муниципального проектного офиса «Цифровая экономика/Цифровой регион»;
— Утверждение плана реализации регионального или муниципального проекта на трехлетний период;
— Формирование регионального или муниципального центра компетенций по цифровизации городского хозяйства и созданию умных городов;
— Обучение команд муниципалитетов и органов исполнительной власти субъекта РФ.</t>
    </r>
  </si>
  <si>
    <r>
      <rPr>
        <b/>
        <sz val="11"/>
        <color theme="1"/>
        <rFont val="Times New Roman"/>
        <family val="1"/>
        <charset val="204"/>
      </rPr>
      <t>Наличие инвестиционных проектов, планируемых к реализации в моногороде, удовлетворяющих требованиям:</t>
    </r>
    <r>
      <rPr>
        <sz val="11"/>
        <color theme="1"/>
        <rFont val="Times New Roman"/>
        <family val="1"/>
        <charset val="204"/>
      </rPr>
      <t xml:space="preserve">
— Отношение объема Средств Фонда к количеству созданных рабочих мест в моногороде составляет не более 1,75 млн руб. на одно рабочее место;
— Объем привлеченных инвестиций Инициаторами инвестиционных проектов в моногородах, составляет: в моногородах 1 категории - не менее 1,5 рублей на 1 рубль Средств Фонда; 2 категории - не менее 3 рублей на 1 рубль.; 3 категории – не менее 6 рублей на 1 рубль;
— Имеется документальное подтверждение возможности реализации инвестиционных проектов и наличия потребности в создании объектов инфраструктуры;
— Наличие разработанной проектной документации и заключения государственной экспертизы по объектам инфраструктуры, необходимым и достаточным для снятия инфраструктурных ограничений при реализации инвестиционных проектов в моногороде;
— Иные требования указанные в Протоколе.</t>
    </r>
  </si>
  <si>
    <t xml:space="preserve">ПРЕДОСТАВЛЕНИЕ
ГРАНТОВ В ФОРМЕ СУБСИДИЙ НА РАЗВИТИЕ ТУРИЗМА
В КАБАРДИНО-БАЛКАРСКОЙ РЕСПУБЛИКЕ
</t>
  </si>
  <si>
    <t xml:space="preserve">ГРАНТЫ В ФОРМЕ СУБСИДИЙ </t>
  </si>
  <si>
    <r>
      <rPr>
        <sz val="16"/>
        <color theme="1"/>
        <rFont val="Times New Roman"/>
        <family val="1"/>
        <charset val="204"/>
      </rPr>
      <t>юридическое лицо (за исключением некоммерческих организаций, являющихся государственными (муниципальными) учреждениями) или индивидуальный предприниматель</t>
    </r>
    <r>
      <rPr>
        <sz val="12"/>
        <color theme="1"/>
        <rFont val="Times New Roman"/>
        <family val="1"/>
        <charset val="204"/>
      </rPr>
      <t xml:space="preserve">
</t>
    </r>
  </si>
  <si>
    <t xml:space="preserve">проведение конкурсного отбора проектов
</t>
  </si>
  <si>
    <t xml:space="preserve">Уполномоченным органом по предоставлению грантов и распределению средств является Министерство курортов и туризма Кабардино-Балкарской Республики, юридический адрес: КБР, г. Нальчик, ул. Канукоева, 5, адрес эл. почты:и mkit@kbr.ru, тел: 8(8662)720284
</t>
  </si>
  <si>
    <t xml:space="preserve">Дата начала подачи документов – 06.05.2023 г. 
Дата окончания подачи документов – 06.06.2023 г. 
</t>
  </si>
  <si>
    <t>Целью предоставления грантов является финансовое обеспечение затрат при реализации в Кабардино-Балкарской Республике мероприятий, указанных в Постановление Правительства КБР от 28.06.2022 N 152-ПП "Об утверждении Правил предоставления грантов в форме субсидий на развитие туризма в Кабардино-Балкарской Республике"</t>
  </si>
  <si>
    <t>Конкурс проводится в два этапа.
Структурное подразделение Министерства в течение 5 календарных дней со дня окончания срока приема документов осуществляет проверку заявок на соответствие участников конкурса требованиям, указанным Правилах предоставения грантов в форме субсидиина развитие туризма в Кабардино-Балкарской Республике, утвержденные Постановлением Правительства КБР от 28.06.2022 N 152-ПП (далее - Првила) . 
Далее формируется реестр заявок, допущенных к конкурсу, и реестр заявок, не допущенных к конкурсу.</t>
  </si>
  <si>
    <t xml:space="preserve">14 июня 2023 г. </t>
  </si>
  <si>
    <t xml:space="preserve">30 июня 2023 г. </t>
  </si>
  <si>
    <t xml:space="preserve">1.заявкой по форме;                  2. сопроводительное письмо об участии в конкурсе за подписью участника конкурса;                    3. сведения об участнике конкурса, в том числе информация о наличии необходимых для реализации проекта:
копии учредительных документов, заверенных в установленном порядке (представляется копия действующей редакции устава со всеми внесенными изменениями (для юридического лица);
копии паспорта, заверенной в установленном порядке, с отметкой о регистрации по месту жительства на территории Кабардино-Балкарской Республики (для индивидуального предпринимателя);                     4. характеристика проекта по форме;                            5. обоснование необходимости финансового обеспечения и (или) возмещения расходов, связанных с реализацией проекта (размера запрашиваемых грантов), в виде пояснительной записки, содержащей сведения о заключенных (планируемых к заключению) договорах 
в рамках реализации проекта и иные сведения;
6 справка налогового органа, подтверждающая отсутствие у юридического лица или индивидуального предпринимателя, неисполненной обязанности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7. справка по форме подписанная участником конкурса, подтверждающую соответствие требованиям;
8.выписка из Единого государственного реестра юридических лиц (выписка из Единого государственного реестра индивидуальных предпринимателей), полученная не позднее 30 календарных дней до дня подачи заявки;
9. выписка из Единого государственного реестра недвижимости об основных характеристиках и зарегистрированных правах на объект недвижимости, содержащая информацию о праве пользования земельным участком;
10. согласие на обработку персональных данных в соответствии 
с Федеральным законом от 27 июля 2006 г. № 152-ФЗ «О персональных данных»;
11. согласие на публикацию (размещение) в сети Интернет информации об участнике конкурсного отбора, о подаваемой участником заявлении и иной информации об участнике, связанной с конкурсом;
12. согласие на осуществление проверок соблюдения условий 
и порядка предоставления грантов;
13. документ, подтверждающий наличие денежных средств 
на расчетном счете участника конкурса, открытом в российской кредитной организации или учреждении Центрального банка Российской Федерации (выписка из расчетного счета либо справка о состоянии расчетного счета с указанием полных банковских реквизитов), выданный не ранее 30 календарных дней до дня подачи заявки (в случае подтверждения софинансирования указанным способом); 
14. документально подтвержденные фактические расходы, произведенные участником конкурса в 2023 году, на мероприятия, указанн (в случае подтверждения софинансирования указанным способом).
</t>
  </si>
  <si>
    <t xml:space="preserve">Заявка предоставляется в Министерство участниками конкурса уполномоченными ими лицами) в бумажном виде. 
При представлении заявки все документы, входящие в состав заявки, должны быть скреплены печатью (при наличии) участника конкурса и заверены его подписью уполномоченного им лица) (с расшифровкой подписи) без использования факсимильных подписей, должны иметь четко читаемый текст. Все листы заявки (заявок, в случае подачи нескольких) в бумажном виде должны быть прошиты и пронумерованы. При нумерации страниц заявки номера на оригиналах документов (если оригиналы представляются в составе заявки), выданных участнику конкурса третьими лицами (нотариально заверенные копии), проставляются простым карандашом на обороте листа в левом нижнем углу.
Заявка должна содержать опись входящих в ее состав документов с указанием количества листов по каждому документу. Заявка 
в бумажном виде должна быть скреплена на оборотной стороне последнего листа печатью (при наличии) участника конкурса и подписана участником конкурса (уполномоченным им лицом).
</t>
  </si>
  <si>
    <t xml:space="preserve"> Участник Конкурса на дату проведения конкурса должен соответствовать следующим требованиям:
1) у участника отбора должна отсутствовать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2) участники конкурса – юридические лица не должны находиться 
в процессе реорганизации (за исключением реорганизации 
в форме присоединения к юридическому лицу, являющемуся участником отбора, другого юридического лица), ликвидации, в отношении 
них не введена процедура банкротства, их деятельность 
не приостановлена в порядке, предусмотренном законодательством Российской Федерации, а участники отбора – индивидуальные предприниматели не должны прекратить деятельность 
в качестве индивидуального предпринимателя;
3) в реестре дисквалифицированных лиц отсутствуют сведения 
о дисквалифицированных руководителе, членах коллегиального исполнительного органа, лице, исполняющем функции единоличного исполнительного органа, или главном бухгалтере участника конкурса, являющегося юридическим лицом, об индивидуальном предпринимателе, являющихся участниками конкурса;
4) участники конкурса не должны являться иностранными юридическими лицами, в том числе местом регистрации которых является государство или территория, включенные в утверждаемый Министерством финансов Российской Федерации перечень государств и территорий, используемых для промежуточного (офшорного) владения активами 
в Российской Федерации (далее – офшорные компании), а также российскими юридическими лицами, в уставном (складочном) капитале которых доля прямого или косвенного (через третьих лиц) участия офшорных компаний 
в совокупности превышает 25 процентов (если иное не предусмотрено законодательством Российской Федерации). При расчете доли участия офшорных компаний в капитале российских юридических лиц не учитывается прямое и (или) косвенное участие офшорных компаний в капитале публичных акционерных обществ (в том числе со статусом международной компании), акции которых обращаются на организованных торгах в Российской Федерации, а также косвенное участие таких офшорных компаний в капитале других российских юридических лиц, реализованное через участие в капитале указанных публичных акционерных обществ;
5) участники конкурса не должны получать средства республиканского бюджета на основании иных нормативных правовых актов Кабардино-Балкарской Республики на цели, установленные настоящими Правилами;
6) участник конкурса не должен находиться в перечне организаций, в отношении которых имеются сведения об их причастности к экстремистской деятельности или терроризму;
7) участник конкурса не должен находиться в реестре недобросовестных поставщиков (подрядчиков, исполнителей) в связи 
с отказом от исполнения заключенных государственных (муниципальных) контрактов о поставке товаров, выполнении работ, оказании услуг по причине введения политических или экономических санкций иностранными государствами, совершающими недружественные действия в отношении Российской Федерации, граждан Российской Федерации или российских юридических лиц, и (или) введением иностранными государствами, государственными объединениями и (или) союзами, государственными (межгосударственными) учреждениями иностранных государств или государственных объединений и (или) союзов мер ограничительного характера;
8) участник конкурса на праве собственности, хозяйственного ведения, оперативного управления, аренды или ином зарегистрированном праве пользуется земельным участком соответствующего вида разрешенного использования, на котором планируется размещение объектов, указанных 
в пункте 5 настоящего объявления;
9) участник конкурса должен быть зарегистрирован 
и осуществлять деятельность на территории Кабардино-Балкарской Республики.
</t>
  </si>
  <si>
    <t xml:space="preserve">Структурные подразделения Министерства, уполномоченные 
на прием и регистрацию заявок, проверку документов и формирование реестра заявок, определяется приказом Министерства.
Реестр заявок, допущенных к конкурсу, и реестр заявок, не допущенных к конкурсу, утверждаются приказом Министерства 
и подлежат опубликованию в сети Интернет в течение 1 (одного) календарного дня после их утверждения.
Участникам конкурса, чьи заявки включены в реестр заявок, не допущенных к конкурсу, Министерством в течение 1 (одного) календарного дня направляется уведомление с указанием основания для отказа в участии 
в конкурсе.
</t>
  </si>
  <si>
    <t xml:space="preserve">Основаниями для отказа в участии в конкурсе являются:
несоответствие участника конкурса требованиям, указанным 
в пункте 8 настоящего объявления;
непредставление (представление не в полном объеме) документов;
несоответствие заявки требованиям, указанным 
в пункте 9 настоящего объявления;
выявление фактов недостоверности сведений в представленных участником конкурса документах в соответствии с пунктом 8 настоящего объявления; 
представление заявки до даты начала приема заявок, 
либо после даты завершения приема заявок, указанных 
в информационном сообщении Министерства о проведении конкурса.
Реестр заявок и заявки, допущенные к конкурсу, направляются Министерством на рассмотрение и оценку в конкурсную комиссию по оценке заявок участников конкурса (далее – конкурсная комиссия).
Конкурсная комиссия в соответствии с критериями оценки заявок (приложение № 5 к настоящему объявлению) присуждает балльную оценку каждой заявке. Итоговая оценка заявки формируется посредством определения общего значения баллов, выставленных конкурсной комиссией. 
Итоговые результаты по каждой из заявок и размеры грантов оформляются протоколом, в котором заявки отражаются в порядке арифметического убывания по отношению к количеству баллов, набранных каждой заявкой. В случае определения по заявкам равного количества баллов, приоритетной считается заявка, поступившая в установленном порядке в Министерство в более ранний срок. 
Конкурсная комиссия оформляет протокол с указанием победителей конкурсного отбора и присужденных баллов.
</t>
  </si>
  <si>
    <t xml:space="preserve">Основаниями для отказа в участии в конкурсе являются:
несоответствие участника конкурса требованиям, указанным в  Правилах;
непредставление (представление не в полном объеме) документов, указанных в  Правилах;
несоответствие заявки требованиям, указанным в Правилах;
выявление фактов недостоверности сведений в представленных участником конкурса документах в соответствии с Правилами;
представление заявки до даты начала приема заявок либо после даты завершения приема заявок, указанной в информационном сообщении Министерства о проведении конкурса.
</t>
  </si>
  <si>
    <t xml:space="preserve">Гранты предоставляются участникам конкурса, объем софинансирования которыми составляет не менее 30% от суммы запрашиваемого гранта
</t>
  </si>
  <si>
    <t xml:space="preserve">Предельный размер грантов в форме субсидии на развитие туризма в КБР определяется в следующем порядке: 1. на реализацию мероприятий, указанных в абзаце вьтором и третьем пункта "а" подпункта 1 пункта 3 Правил - 10 000,00 тыс. рублей; 2. на реализацию мероприятий, указанных в абзаце четвертом и пятом подпункта "а" подпункта 1 пункта 3 Правил - 7 550,00 тыс. рублей; 3. на реализацию мероприятий, указанных в подпункте "б" подпункта 1 пункта 3 Правил - 7 550,00 тыс. рублей. </t>
  </si>
  <si>
    <t xml:space="preserve">достижение значений заявленной заявки на конкурсный отбор по предоставлению гранта в форме субсидии
</t>
  </si>
  <si>
    <t xml:space="preserve"> Постановление Правительства КБР от 28.06.2022 N 152-ПП "Об утверждении Правил предоставления грантов в форме субсидий на развитие туризма в Кабардино-Балкарской Республике"</t>
  </si>
  <si>
    <t>-</t>
  </si>
  <si>
    <t xml:space="preserve">ПРЕДОСТАВЛЕНИЯ ЗА СЧЕТ СРЕДСТВ РЕСПУБЛИКАНСКОГО БЮДЖЕТА
КАБАРДИНО-БАЛКАРСКОЙ РЕСПУБЛИКИ СУБСИДИЙ НА ЧАСТИЧНОЕ
ВОЗМЕЩЕНИЕ ЗАТРАТ, СВЯЗАННЫХ С ОКАЗАНИЕМ УСЛУГ В СФЕРЕ
СОЦИАЛЬНОГО ТУРИЗМА НА ТЕРРИТОРИИ
КАБАРДИНО-БАЛКАРСКОЙ РЕСПУБЛИКИ
</t>
  </si>
  <si>
    <t xml:space="preserve">4 июля 2023 г. </t>
  </si>
  <si>
    <t xml:space="preserve">1) заявление на участие в конкурсном отборе по форме, в соответствии с установленной формой;
2) сведения о количестве граждан, относящихся к категории граждан, которым оказаны туристско-рекреационные услуги в период с 1 апреля по 30 июня 2023 г.;
3) документы, подтверждающие фактические расходы по видам затрат, связанных с оказанием услуг в сфере социального туризма на территории Кабардино-Балкарской Республики, включающих затраты на услуги по обеспечению транспортом (трансфером), проживанию, питанию, экскурсионному обслуживанию, предоставлению раздаточных 
и полиграфических материалов, страхованию, сопровождению организованных групп отдельных категорий граждан, указанных в Порядке, в том числе:
копии платежных документов, подтверждающих перечисление средств по соглашениям (договорам) на оказание туристско-рекреационных услуг;
копии платежных документов, в том числе квитанции, чеки, акты выполненных работ, подтверждающие понесенные затраты на обеспечение транспортом (трансфером), проживание, питание, экскурсионное обслуживание,предоставление раздаточных и полиграфических материалов, страхование, сопровождение организованных групп в период предоставления услуг в сфере социального туризма;
копии соглашений (договоров) о сотрудничестве субъектов туристской деятельности с экскурсоводами (гидами) и (или) инструкторами-проводниками, имеющими документы, подтверждающие 
их профессиональную подготовку (при наличии);
документы, подтверждающие соответствие требованиям, указанным 
в Порядке.
</t>
  </si>
  <si>
    <t xml:space="preserve">Заявление предоставляется в Министерство участниками конкурсного отбора (уполномоченными ими лицами) в бумажном виде. Копии документов, указанных в Порядке настоящего объявления, представляются главному распорядителю бюджетных средств прошитыми, пронумерованными и подписанными лицом, имеющим право действовать от имени субъекта туристской деятельности, с проставлением печати (при наличии). Субъект туристской деятельности несет полную ответственность за комплектность, полноту и достоверность представленных документов.
Заявление должно содержать опись входящих в ее состав документов 
с указанием количества листов по каждому документу. Заявка в бумажном виде должна быть скреплена на оборотной стороне последнего листа печатью (при наличии) участника конкурсного отбора и подписана участником конкурсного отбора (уполномоченным им лицом).
</t>
  </si>
  <si>
    <t xml:space="preserve">Субсидия предоставляется участникам конкурсного отбора (далее - субъект туристской деятельности), соответствующим одновременно следующим критериям:
1) субъект туристской деятельности состоит на учете в налоговом органе на территории Кабардино-Балкарской Республики;
2) субъект туристской деятельности оказал туристско-экскурсионные услуги на территории Кабардино-Балкарской Республики отдельной категории граждан, указанных в подпункте 4 настоящего пункта, в период с 1 апреля по 30 июня года, в котором подано заявление на получение субсидии;
3) субъект туристской деятельности использует в качестве основного вида экономической деятельности один из следующих видов:
деятельность туристических агентств (ОКВЭД 79.11);
деятельность туроператоров, внесенных в Единый федеральный реестр туроператоров (ОКВЭД 79.12);
предоставление экскурсионных туристических услуг (ОКВЭД 79.90.2);
4) субъект туристской деятельности оказал туристско-рекреационные услуги следующим категориям граждан, постоянно проживающим 
и зарегистрированным на территории Кабардино-Балкарской Республики:
несовершеннолетние в возрасте от 7 до 16 лет, состоящие 
на профилактическом учете в комиссии по делам несовершеннолетних;
дети-сироты и дети, оставшиеся без попечения родителей, в возрасте 
от 7 до 16 лет;
дети в возрасте от 7 до 16 лет, проживающие в семьях, находящихся 
в социально опасном положении;
5) субъект туристской деятельности обеспечивал сопровождение детей в возрасте от 7 до 14 лет в соответствии с требованиями действующего законодательства;
6) субъект туристской деятельности должен соответствовать на первое число месяца, предшествующего месяцу подачи заявления, следующим требованиям:
отсутствие неисполненной обязанности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отсутствие просроченной задолженности по возврату 
в республиканский бюджет Кабардино-Балкарской Республики субсидий, бюджетных инвестиций, предоставленных в соответствии с иными правовыми актами, отсутствие иной просроченной задолженности перед республиканским бюджетом Кабардино-Балкарской Республики, а также иной просроченной (неурегулированной) задолженности по денежным обязательствам перед Кабардино-Балкарской Республикой;
не должен находиться в процессе реорганизации (за исключением реорганизации в форме присоединения к юридическому лицу, являющемуся участником отбора, другого юридического лица), ликвидации, в отношении него не введена процедура банкротства, его деятельность не приостановлена в порядке, предусмотренном законодательством Российской Федерации;
не является иностранным юридическим лицом, в том числе местом регистрации которого является государство или территория, включенные в утверждаемый Министерством финансов Российской Федерации перечень государств и территорий, используемых для промежуточного (офшорного) владения активами в Российской Федерации (далее - офшорные компании), а также российским юридическим лицом, в уставном (складочном) капитале которого доля прямого или косвенного (через третьих лиц) участия офшорных компаний в совокупности превышает 25% (если иное не предусмотрено законодательством Российской Федерации);
не должен получать средства из республиканского бюджета
Кабардино-Балкарской Республики на основании иных нормативных правовых актов на цели, установленные  Порядком; в реестре дисквалифицированных лиц отсутствуют сведения 
о дисквалифицированных руководителях, членах коллегиального исполнительного органа, лице, исполняющем функции единоличного исполнительного органа, или главном бухгалтере участника отбора, являющегося субъектом туристской деятельности. 
</t>
  </si>
  <si>
    <t xml:space="preserve">Конкурсная комиссия принимает и рассматривает заявления на получение субсидии и в течение 5 рабочих дней принимает решение по итогам рассмотрения. Победитель конкурсного отбора определяется 
на основании критериев оценки заявления субъекта туристской деятельности.
По результатам проведенной балльной оценки конкурсная комиссия определяет размер субсидии, рассчитанный согласно Порядку.
Решение конкурсной комиссии оформляется протоколом заседания конкурсной комиссии.
</t>
  </si>
  <si>
    <t xml:space="preserve">Размер субсидии, получаемой участником, не может превышать объем затраченных средств, подтвержденных документально. В случае если объем средств, рассчитанный по формуле, превышает объем затраченных средств, подтвержденных документально, участник получает 95% от объема затраченных средств, подтвержденных документально.
</t>
  </si>
  <si>
    <t xml:space="preserve">астичное возмещение затрат субъектов туристской деятельности, связанных с оказанием услуг в сфере социального туризма на территории Кабардино-Балкарской Республики, включающих затраты на услуги по обеспечению транспортом (трансфером), проживанию, питанию, экскурсионному обслуживанию, предоставлению раздаточных и полиграфических материалов, страхованию, сопровождению организованных групп отдельных категорий граждан
</t>
  </si>
  <si>
    <t>Постановление Правительства КБР от 31.01.2022 N 8-ПП (ред. от 20.03.2023) "Об утверждении Порядка предоставления за счет средств республиканского бюджета Кабардино-Балкарской Республики субсидий на частичное возмещение затрат, связанных с оказанием услуг в сфере социального туризма на территории Кабардино-Балкарской Республики"</t>
  </si>
  <si>
    <t xml:space="preserve">Основаниями для отказа в принятии заявления к рассмотрению являются:
несоответствие участника конкурсного отбора критериям и требованиям, установленным в  Порядке;
поступление документов, указанных в Порядке, к главному распорядителю бюджетных средств после даты окончания приема заявлений; несоответствие представленных документов требованиям к заявлениям участников конкурсного отбора, установленным в объявлении о проведении конкурсного отбора;
наличие в представленных заявителем документах недостоверной и неполной информации, в том числе информации о месте нахождения и адресе субъекта туристской деятельности.
</t>
  </si>
  <si>
    <t>В случае принятия главным распорядителем бюджетных средств решения об отказе в принятии заявления для участия в конкурсном отборе главный распорядитель бюджетных средств в течение 3 рабочих дней с даты принятия данного решения направляет заявителю письменное уведомление об отказе с указанием мотивированных причин отказа.</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</si>
</sst>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ont>
    <font>
      <sz val="14"/>
      <color theme="1"/>
      <name val="Times New Roman"/>
      <family val="1"/>
      <charset val="204"/>
    </font>
    <font>
      <sz val="14"/>
      <color theme="1"/>
      <name val="Times New Roman"/>
      <family val="1"/>
      <charset val="204"/>
    </font>
    <font>
      <sz val="11"/>
      <color rgb="FF006100"/>
      <name val="Calibri"/>
      <family val="2"/>
      <charset val="204"/>
      <scheme val="minor"/>
    </font>
    <font>
      <sz val="8"/>
      <name val="Calibri"/>
      <family val="2"/>
      <charset val="204"/>
    </font>
    <font>
      <sz val="11"/>
      <color theme="1"/>
      <name val="Times New Roman"/>
      <family val="1"/>
      <charset val="204"/>
    </font>
    <font>
      <b/>
      <sz val="11"/>
      <color theme="1"/>
      <name val="Times New Roman"/>
      <family val="1"/>
      <charset val="204"/>
    </font>
    <font>
      <b/>
      <i/>
      <sz val="11"/>
      <color theme="1"/>
      <name val="Times New Roman"/>
      <family val="1"/>
      <charset val="204"/>
    </font>
    <font>
      <b/>
      <sz val="12"/>
      <color theme="1"/>
      <name val="Times New Roman"/>
      <family val="1"/>
      <charset val="204"/>
    </font>
    <font>
      <sz val="12"/>
      <color theme="1"/>
      <name val="Times New Roman"/>
      <family val="1"/>
      <charset val="204"/>
    </font>
    <font>
      <sz val="11"/>
      <color rgb="FF006100"/>
      <name val="Times New Roman"/>
      <family val="1"/>
      <charset val="204"/>
    </font>
    <font>
      <b/>
      <sz val="18"/>
      <color theme="1"/>
      <name val="Times New Roman"/>
      <family val="1"/>
      <charset val="204"/>
    </font>
    <font>
      <sz val="16"/>
      <color theme="1"/>
      <name val="Times New Roman"/>
      <family val="1"/>
      <charset val="204"/>
    </font>
  </fonts>
  <fills count="10">
    <fill>
      <patternFill patternType="none"/>
    </fill>
    <fill>
      <patternFill patternType="gray125"/>
    </fill>
    <fill>
      <patternFill patternType="solid">
        <fgColor theme="7"/>
      </patternFill>
    </fill>
    <fill>
      <patternFill patternType="solid">
        <fgColor theme="6"/>
      </patternFill>
    </fill>
    <fill>
      <patternFill patternType="solid">
        <fgColor theme="9" tint="0.79998168889431442"/>
        <bgColor indexed="65"/>
      </patternFill>
    </fill>
    <fill>
      <patternFill patternType="solid">
        <fgColor theme="7" tint="0.59999389629810485"/>
        <bgColor indexed="65"/>
      </patternFill>
    </fill>
    <fill>
      <patternFill patternType="solid">
        <fgColor theme="6" tint="0.39997558519241921"/>
        <bgColor indexed="65"/>
      </patternFill>
    </fill>
    <fill>
      <patternFill patternType="solid">
        <fgColor theme="7" tint="-0.249977111117893"/>
        <bgColor indexed="65"/>
      </patternFill>
    </fill>
    <fill>
      <patternFill patternType="solid">
        <fgColor theme="2" tint="-9.9978637043366805E-2"/>
        <bgColor indexed="64"/>
      </patternFill>
    </fill>
    <fill>
      <patternFill patternType="solid">
        <fgColor rgb="FFC6EFCE"/>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diagonalUp="1" diagonalDown="1">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ck">
        <color rgb="FF000000"/>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thin">
        <color rgb="FF000000"/>
      </bottom>
      <diagonal/>
    </border>
    <border diagonalUp="1" diagonalDown="1">
      <left style="medium">
        <color indexed="64"/>
      </left>
      <right style="thick">
        <color rgb="FF000000"/>
      </right>
      <top style="medium">
        <color indexed="64"/>
      </top>
      <bottom/>
      <diagonal/>
    </border>
    <border diagonalUp="1" diagonalDown="1">
      <left style="medium">
        <color indexed="64"/>
      </left>
      <right style="thin">
        <color indexed="64"/>
      </right>
      <top style="thin">
        <color indexed="64"/>
      </top>
      <bottom style="thin">
        <color indexed="64"/>
      </bottom>
      <diagonal/>
    </border>
    <border diagonalUp="1" diagonalDown="1">
      <left style="thin">
        <color indexed="64"/>
      </left>
      <right style="medium">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border>
    <border diagonalUp="1" diagonalDown="1">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indexed="64"/>
      </left>
      <right/>
      <top style="thin">
        <color indexed="64"/>
      </top>
      <bottom style="medium">
        <color indexed="64"/>
      </bottom>
      <diagonal/>
    </border>
    <border diagonalUp="1" diagonalDown="1">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3" fillId="9" borderId="0" applyNumberFormat="0" applyBorder="0" applyAlignment="0" applyProtection="0"/>
  </cellStyleXfs>
  <cellXfs count="100">
    <xf numFmtId="0" fontId="0" fillId="0" borderId="0" xfId="0"/>
    <xf numFmtId="0" fontId="1" fillId="0" borderId="0" xfId="0" applyFont="1"/>
    <xf numFmtId="0" fontId="2" fillId="0" borderId="0" xfId="0" applyFont="1"/>
    <xf numFmtId="0" fontId="5" fillId="0" borderId="0" xfId="0" applyFont="1" applyAlignment="1">
      <alignment horizontal="center" vertical="center" wrapText="1"/>
    </xf>
    <xf numFmtId="0" fontId="5" fillId="0" borderId="0" xfId="0" applyFont="1"/>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wrapText="1"/>
    </xf>
    <xf numFmtId="0" fontId="7" fillId="0" borderId="0" xfId="0" applyFont="1" applyAlignment="1">
      <alignment wrapText="1"/>
    </xf>
    <xf numFmtId="0" fontId="9" fillId="0" borderId="0" xfId="0" applyFont="1"/>
    <xf numFmtId="0" fontId="8" fillId="8" borderId="2" xfId="0" applyFont="1" applyFill="1" applyBorder="1" applyAlignment="1">
      <alignment horizontal="center" vertical="top" wrapText="1"/>
    </xf>
    <xf numFmtId="0" fontId="8" fillId="0" borderId="0" xfId="0" applyFont="1" applyAlignment="1">
      <alignment horizontal="center" vertical="top" wrapText="1"/>
    </xf>
    <xf numFmtId="0" fontId="10" fillId="9" borderId="3" xfId="1" applyFont="1" applyBorder="1" applyAlignment="1">
      <alignment horizontal="center" vertical="top" wrapText="1"/>
    </xf>
    <xf numFmtId="0" fontId="10" fillId="9" borderId="12" xfId="1" applyFont="1" applyBorder="1" applyAlignment="1">
      <alignment horizontal="center" vertical="top" wrapText="1"/>
    </xf>
    <xf numFmtId="0" fontId="10" fillId="9" borderId="8" xfId="1" applyFont="1" applyBorder="1" applyAlignment="1">
      <alignment horizontal="center" vertical="top" wrapText="1"/>
    </xf>
    <xf numFmtId="0" fontId="10" fillId="9" borderId="5" xfId="1" applyFont="1" applyBorder="1" applyAlignment="1">
      <alignment horizontal="center" vertical="top" wrapText="1"/>
    </xf>
    <xf numFmtId="49" fontId="10" fillId="9" borderId="24" xfId="1" applyNumberFormat="1" applyFont="1" applyBorder="1" applyAlignment="1">
      <alignment horizontal="center" vertical="top" wrapText="1"/>
    </xf>
    <xf numFmtId="49" fontId="10" fillId="9" borderId="12" xfId="1" applyNumberFormat="1" applyFont="1" applyBorder="1" applyAlignment="1">
      <alignment horizontal="center" vertical="top" wrapText="1"/>
    </xf>
    <xf numFmtId="49" fontId="10" fillId="9" borderId="5" xfId="1" applyNumberFormat="1" applyFont="1" applyBorder="1" applyAlignment="1">
      <alignment horizontal="center" vertical="top" wrapText="1"/>
    </xf>
    <xf numFmtId="49" fontId="10" fillId="9" borderId="13" xfId="1" applyNumberFormat="1" applyFont="1" applyBorder="1" applyAlignment="1">
      <alignment horizontal="center" vertical="top" wrapText="1"/>
    </xf>
    <xf numFmtId="49" fontId="10" fillId="9" borderId="7" xfId="1" applyNumberFormat="1" applyFont="1" applyBorder="1" applyAlignment="1">
      <alignment horizontal="center" vertical="top" wrapText="1"/>
    </xf>
    <xf numFmtId="49" fontId="10" fillId="9" borderId="21" xfId="1" applyNumberFormat="1" applyFont="1" applyBorder="1" applyAlignment="1">
      <alignment horizontal="center" vertical="top" wrapText="1"/>
    </xf>
    <xf numFmtId="0" fontId="9" fillId="0" borderId="0" xfId="0" applyFont="1" applyAlignment="1">
      <alignment horizontal="center" vertical="top" wrapText="1"/>
    </xf>
    <xf numFmtId="0" fontId="9" fillId="0" borderId="3" xfId="0" applyFont="1" applyBorder="1"/>
    <xf numFmtId="0" fontId="9" fillId="0" borderId="12" xfId="0" applyFont="1" applyBorder="1"/>
    <xf numFmtId="0" fontId="9" fillId="0" borderId="5" xfId="0" applyFont="1" applyBorder="1"/>
    <xf numFmtId="0" fontId="9" fillId="0" borderId="13" xfId="0" applyFont="1" applyBorder="1"/>
    <xf numFmtId="0" fontId="9" fillId="0" borderId="7" xfId="0" applyFont="1" applyBorder="1"/>
    <xf numFmtId="0" fontId="9" fillId="0" borderId="21" xfId="0" applyFont="1" applyBorder="1"/>
    <xf numFmtId="0" fontId="9" fillId="0" borderId="24" xfId="0" applyFont="1" applyBorder="1"/>
    <xf numFmtId="0" fontId="9" fillId="0" borderId="15" xfId="0" applyFont="1" applyBorder="1"/>
    <xf numFmtId="0" fontId="9" fillId="0" borderId="18" xfId="0" applyFont="1" applyBorder="1"/>
    <xf numFmtId="0" fontId="9" fillId="0" borderId="1" xfId="0" applyFont="1" applyBorder="1"/>
    <xf numFmtId="0" fontId="9" fillId="0" borderId="31" xfId="0" applyFont="1" applyBorder="1"/>
    <xf numFmtId="0" fontId="9" fillId="0" borderId="4" xfId="0" applyFont="1" applyBorder="1"/>
    <xf numFmtId="0" fontId="9" fillId="0" borderId="16" xfId="0" applyFont="1" applyBorder="1"/>
    <xf numFmtId="0" fontId="9" fillId="0" borderId="23" xfId="0" applyFont="1" applyBorder="1"/>
    <xf numFmtId="0" fontId="9" fillId="0" borderId="17" xfId="0" applyFont="1" applyBorder="1"/>
    <xf numFmtId="0" fontId="9" fillId="0" borderId="32" xfId="0" applyFont="1" applyBorder="1"/>
    <xf numFmtId="0" fontId="9" fillId="0" borderId="25" xfId="0" applyFont="1" applyBorder="1"/>
    <xf numFmtId="0" fontId="9" fillId="0" borderId="26" xfId="0" applyFont="1" applyBorder="1"/>
    <xf numFmtId="0" fontId="9" fillId="0" borderId="29" xfId="0" applyFont="1" applyBorder="1"/>
    <xf numFmtId="0" fontId="9" fillId="0" borderId="27" xfId="0" applyFont="1" applyBorder="1"/>
    <xf numFmtId="0" fontId="9" fillId="0" borderId="28" xfId="0" applyFont="1" applyBorder="1"/>
    <xf numFmtId="0" fontId="9" fillId="0" borderId="33" xfId="0" applyFont="1" applyBorder="1"/>
    <xf numFmtId="0" fontId="11" fillId="0" borderId="0" xfId="0" applyFont="1"/>
    <xf numFmtId="0" fontId="8" fillId="0" borderId="35" xfId="0" applyFont="1" applyBorder="1" applyAlignment="1">
      <alignment horizontal="center" vertical="top" wrapText="1"/>
    </xf>
    <xf numFmtId="0" fontId="8" fillId="0" borderId="36" xfId="0" applyFont="1" applyBorder="1" applyAlignment="1">
      <alignment horizontal="center" vertical="top" wrapText="1"/>
    </xf>
    <xf numFmtId="0" fontId="8" fillId="0" borderId="37" xfId="0" applyFont="1" applyBorder="1" applyAlignment="1">
      <alignment horizontal="center" vertical="top" wrapText="1"/>
    </xf>
    <xf numFmtId="49" fontId="10" fillId="9" borderId="20" xfId="1" applyNumberFormat="1" applyFont="1" applyBorder="1" applyAlignment="1">
      <alignment horizontal="center" vertical="top" wrapText="1"/>
    </xf>
    <xf numFmtId="0" fontId="10" fillId="9" borderId="20" xfId="1" applyFont="1" applyBorder="1" applyAlignment="1">
      <alignment horizontal="center" vertical="top" wrapText="1"/>
    </xf>
    <xf numFmtId="0" fontId="10" fillId="9" borderId="24" xfId="1" applyFont="1" applyBorder="1" applyAlignment="1">
      <alignment horizontal="center" vertical="top" wrapText="1"/>
    </xf>
    <xf numFmtId="0" fontId="10" fillId="9" borderId="13" xfId="1" applyFont="1" applyBorder="1" applyAlignment="1">
      <alignment horizontal="center" vertical="top" wrapText="1"/>
    </xf>
    <xf numFmtId="0" fontId="9" fillId="0" borderId="20" xfId="0" applyFont="1" applyBorder="1"/>
    <xf numFmtId="0" fontId="9" fillId="0" borderId="34" xfId="0" applyFont="1" applyBorder="1"/>
    <xf numFmtId="0" fontId="9" fillId="0" borderId="12" xfId="0" applyFont="1" applyBorder="1" applyAlignment="1">
      <alignment wrapText="1"/>
    </xf>
    <xf numFmtId="0" fontId="9" fillId="0" borderId="6" xfId="0" applyFont="1" applyBorder="1" applyAlignment="1">
      <alignment vertical="center" wrapText="1"/>
    </xf>
    <xf numFmtId="0" fontId="9" fillId="0" borderId="22" xfId="0" applyFont="1" applyBorder="1" applyAlignment="1">
      <alignment vertical="center"/>
    </xf>
    <xf numFmtId="0" fontId="9" fillId="0" borderId="20" xfId="0" applyFont="1" applyBorder="1" applyAlignment="1">
      <alignment horizontal="center" vertical="center"/>
    </xf>
    <xf numFmtId="0" fontId="9" fillId="0" borderId="7" xfId="0" applyFont="1" applyBorder="1" applyAlignment="1">
      <alignment horizontal="center" wrapText="1"/>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wrapText="1"/>
    </xf>
    <xf numFmtId="0" fontId="9" fillId="0" borderId="5" xfId="0" applyFont="1" applyBorder="1" applyAlignment="1">
      <alignment horizontal="center" vertical="center" wrapText="1"/>
    </xf>
    <xf numFmtId="0" fontId="9" fillId="0" borderId="24" xfId="0" applyFont="1" applyBorder="1" applyAlignment="1">
      <alignment horizontal="center" vertical="center"/>
    </xf>
    <xf numFmtId="0" fontId="9" fillId="0" borderId="21" xfId="0" applyFont="1" applyBorder="1" applyAlignment="1">
      <alignment horizontal="center" wrapText="1"/>
    </xf>
    <xf numFmtId="0" fontId="9" fillId="0" borderId="2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2" xfId="0" applyFont="1" applyBorder="1" applyAlignment="1">
      <alignment horizontal="center" wrapText="1"/>
    </xf>
    <xf numFmtId="0" fontId="9" fillId="0" borderId="5" xfId="0" applyFont="1" applyBorder="1" applyAlignment="1">
      <alignment horizontal="center" vertical="center"/>
    </xf>
    <xf numFmtId="0" fontId="9" fillId="0" borderId="3" xfId="0" applyFont="1" applyBorder="1" applyAlignment="1">
      <alignment horizontal="center"/>
    </xf>
    <xf numFmtId="0" fontId="9" fillId="0" borderId="15" xfId="0" applyFont="1" applyBorder="1" applyAlignment="1">
      <alignment horizontal="center" wrapText="1"/>
    </xf>
    <xf numFmtId="0" fontId="9" fillId="0" borderId="18" xfId="0" applyFont="1" applyBorder="1" applyAlignment="1">
      <alignment horizontal="center"/>
    </xf>
    <xf numFmtId="0" fontId="9" fillId="0" borderId="1" xfId="0" applyFont="1" applyBorder="1" applyAlignment="1">
      <alignment horizontal="center"/>
    </xf>
    <xf numFmtId="0" fontId="9" fillId="0" borderId="31" xfId="0" applyFont="1" applyBorder="1" applyAlignment="1">
      <alignment horizontal="center"/>
    </xf>
    <xf numFmtId="0" fontId="9" fillId="0" borderId="12" xfId="0" applyFont="1" applyBorder="1" applyAlignment="1">
      <alignment horizontal="center"/>
    </xf>
    <xf numFmtId="0" fontId="9" fillId="0" borderId="5" xfId="0" applyFont="1" applyBorder="1" applyAlignment="1">
      <alignment horizontal="center"/>
    </xf>
    <xf numFmtId="0" fontId="9" fillId="0" borderId="13" xfId="0" applyFont="1" applyBorder="1" applyAlignment="1">
      <alignment horizontal="center" wrapText="1"/>
    </xf>
    <xf numFmtId="0" fontId="9" fillId="0" borderId="20" xfId="0" applyFont="1" applyBorder="1" applyAlignment="1">
      <alignment horizontal="center" wrapText="1"/>
    </xf>
    <xf numFmtId="0" fontId="9" fillId="0" borderId="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3" xfId="0" applyFont="1" applyBorder="1" applyAlignment="1">
      <alignment horizontal="center" vertical="center"/>
    </xf>
    <xf numFmtId="9" fontId="9" fillId="0" borderId="7" xfId="0" applyNumberFormat="1" applyFont="1" applyBorder="1" applyAlignment="1">
      <alignment horizontal="center" vertical="center"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49" fontId="8" fillId="7" borderId="9" xfId="0" applyNumberFormat="1" applyFont="1" applyFill="1" applyBorder="1" applyAlignment="1">
      <alignment horizontal="center" vertical="top" wrapText="1"/>
    </xf>
    <xf numFmtId="49" fontId="8" fillId="7" borderId="10" xfId="0" applyNumberFormat="1" applyFont="1" applyFill="1" applyBorder="1" applyAlignment="1">
      <alignment horizontal="center" vertical="top" wrapText="1"/>
    </xf>
    <xf numFmtId="49" fontId="8" fillId="3" borderId="9" xfId="0" applyNumberFormat="1" applyFont="1" applyFill="1" applyBorder="1" applyAlignment="1">
      <alignment horizontal="center" vertical="top" wrapText="1"/>
    </xf>
    <xf numFmtId="49" fontId="8" fillId="3" borderId="10" xfId="0" applyNumberFormat="1" applyFont="1" applyFill="1" applyBorder="1" applyAlignment="1">
      <alignment horizontal="center" vertical="top" wrapText="1"/>
    </xf>
    <xf numFmtId="49" fontId="8" fillId="3" borderId="11" xfId="0" applyNumberFormat="1" applyFont="1" applyFill="1" applyBorder="1" applyAlignment="1">
      <alignment horizontal="center" vertical="top" wrapText="1"/>
    </xf>
    <xf numFmtId="49" fontId="8" fillId="4" borderId="9" xfId="0" applyNumberFormat="1" applyFont="1" applyFill="1" applyBorder="1" applyAlignment="1">
      <alignment horizontal="center" vertical="top" wrapText="1"/>
    </xf>
    <xf numFmtId="49" fontId="8" fillId="4" borderId="11" xfId="0" applyNumberFormat="1" applyFont="1" applyFill="1" applyBorder="1" applyAlignment="1">
      <alignment horizontal="center" vertical="top" wrapText="1"/>
    </xf>
    <xf numFmtId="0" fontId="8" fillId="5" borderId="19" xfId="0" applyFont="1" applyFill="1" applyBorder="1" applyAlignment="1">
      <alignment horizontal="center" vertical="top" wrapText="1"/>
    </xf>
    <xf numFmtId="0" fontId="8" fillId="5" borderId="10" xfId="0"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6" borderId="19" xfId="0" applyFont="1" applyFill="1" applyBorder="1" applyAlignment="1">
      <alignment horizontal="center" vertical="top" wrapText="1"/>
    </xf>
    <xf numFmtId="0" fontId="8" fillId="6" borderId="10" xfId="0" applyFont="1" applyFill="1" applyBorder="1" applyAlignment="1">
      <alignment horizontal="center" vertical="top" wrapText="1"/>
    </xf>
    <xf numFmtId="0" fontId="8" fillId="6" borderId="11" xfId="0" applyFont="1" applyFill="1" applyBorder="1" applyAlignment="1">
      <alignment horizontal="center" vertical="top" wrapText="1"/>
    </xf>
  </cellXfs>
  <cellStyles count="2">
    <cellStyle name="Обычный" xfId="0" builtinId="0"/>
    <cellStyle name="Хороший" xfId="1" builtinId="26"/>
  </cellStyles>
  <dxfs count="41">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strike val="0"/>
        <outline val="0"/>
        <shadow val="0"/>
        <u val="none"/>
        <vertAlign val="baseline"/>
        <sz val="11"/>
        <color theme="1"/>
        <name val="Times New Roman"/>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Times New Roman"/>
        <scheme val="none"/>
      </font>
      <alignment horizontal="center" vertical="center" textRotation="0" wrapText="1" indent="0" justifyLastLine="0" shrinkToFit="0" readingOrder="0"/>
    </dxf>
    <dxf>
      <font>
        <b val="0"/>
        <strike val="0"/>
        <outline val="0"/>
        <shadow val="0"/>
        <u val="none"/>
        <vertAlign val="baseline"/>
        <sz val="12"/>
        <color theme="1"/>
        <name val="Times New Roman"/>
        <scheme val="none"/>
      </font>
      <border diagonalUp="0" diagonalDown="0" outline="0">
        <left style="thin">
          <color indexed="64"/>
        </left>
        <right style="medium">
          <color indexed="64"/>
        </right>
        <top style="thin">
          <color indexed="64"/>
        </top>
        <bottom style="thin">
          <color indexed="64"/>
        </bottom>
      </border>
    </dxf>
    <dxf>
      <font>
        <b val="0"/>
        <strike val="0"/>
        <outline val="0"/>
        <shadow val="0"/>
        <u val="none"/>
        <vertAlign val="baseline"/>
        <sz val="12"/>
        <color theme="1"/>
        <name val="Times New Roman"/>
        <scheme val="none"/>
      </font>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theme="1"/>
        <name val="Times New Roman"/>
        <scheme val="none"/>
      </font>
      <border diagonalUp="0" diagonalDown="0" outline="0">
        <left style="medium">
          <color indexed="64"/>
        </left>
        <right style="thin">
          <color indexed="64"/>
        </right>
        <top style="thin">
          <color indexed="64"/>
        </top>
        <bottom style="thin">
          <color indexed="64"/>
        </bottom>
      </border>
    </dxf>
    <dxf>
      <font>
        <b val="0"/>
        <strike val="0"/>
        <outline val="0"/>
        <shadow val="0"/>
        <u val="none"/>
        <vertAlign val="baseline"/>
        <sz val="12"/>
        <color theme="1"/>
        <name val="Times New Roman"/>
        <scheme val="none"/>
      </font>
      <numFmt numFmtId="0" formatCode="Genera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theme="1"/>
        <name val="Times New Roman"/>
        <scheme val="none"/>
      </font>
      <numFmt numFmtId="0" formatCode="Genera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theme="1"/>
        <name val="Times New Roman"/>
        <scheme val="none"/>
      </font>
      <numFmt numFmtId="0" formatCode="General"/>
      <border diagonalUp="0" diagonalDown="0" outline="0">
        <left style="medium">
          <color indexed="64"/>
        </left>
        <right style="thin">
          <color indexed="64"/>
        </right>
        <top style="thin">
          <color indexed="64"/>
        </top>
        <bottom style="thin">
          <color indexed="64"/>
        </bottom>
      </border>
    </dxf>
    <dxf>
      <font>
        <b val="0"/>
        <strike val="0"/>
        <outline val="0"/>
        <shadow val="0"/>
        <u val="none"/>
        <vertAlign val="baseline"/>
        <sz val="12"/>
        <color theme="1"/>
        <name val="Times New Roman"/>
        <scheme val="none"/>
      </font>
      <border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Times New Roman"/>
        <scheme val="none"/>
      </font>
      <border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Times New Roman"/>
        <scheme val="none"/>
      </font>
      <border outline="0">
        <left style="medium">
          <color indexed="64"/>
        </left>
        <right style="thin">
          <color indexed="64"/>
        </right>
        <top style="thin">
          <color indexed="64"/>
        </top>
        <bottom style="thin">
          <color indexed="64"/>
        </bottom>
      </border>
    </dxf>
    <dxf>
      <font>
        <b val="0"/>
        <strike val="0"/>
        <outline val="0"/>
        <shadow val="0"/>
        <u val="none"/>
        <vertAlign val="baseline"/>
        <color theme="1"/>
        <name val="Times New Roman"/>
        <scheme val="none"/>
      </font>
      <border outline="0">
        <left style="thin">
          <color indexed="64"/>
        </left>
        <right style="thin">
          <color indexed="64"/>
        </right>
        <top style="thin">
          <color indexed="64"/>
        </top>
        <bottom style="thin">
          <color indexed="64"/>
        </bottom>
      </border>
    </dxf>
    <dxf>
      <font>
        <b val="0"/>
        <strike val="0"/>
        <outline val="0"/>
        <shadow val="0"/>
        <u val="none"/>
        <vertAlign val="baseline"/>
        <color theme="1"/>
        <name val="Times New Roman"/>
        <scheme val="none"/>
      </font>
      <border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Times New Roman"/>
        <scheme val="none"/>
      </font>
      <border outline="0">
        <left style="thin">
          <color indexed="64"/>
        </left>
        <right style="thin">
          <color indexed="64"/>
        </right>
        <top style="thin">
          <color indexed="64"/>
        </top>
        <bottom style="thin">
          <color indexed="64"/>
        </bottom>
      </border>
    </dxf>
    <dxf>
      <font>
        <b val="0"/>
        <strike val="0"/>
        <outline val="0"/>
        <shadow val="0"/>
        <u val="none"/>
        <vertAlign val="baseline"/>
        <color theme="1"/>
        <name val="Times New Roman"/>
        <scheme val="none"/>
      </font>
      <border outline="0">
        <left style="medium">
          <color indexed="64"/>
        </left>
        <right style="thin">
          <color indexed="64"/>
        </right>
        <top style="thin">
          <color indexed="64"/>
        </top>
        <bottom style="thin">
          <color indexed="64"/>
        </bottom>
      </border>
    </dxf>
    <dxf>
      <font>
        <b val="0"/>
        <strike val="0"/>
        <outline val="0"/>
        <shadow val="0"/>
        <u val="none"/>
        <vertAlign val="baseline"/>
        <color theme="1"/>
        <name val="Times New Roman"/>
        <scheme val="none"/>
      </font>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theme="1"/>
        <name val="Times New Roman"/>
        <scheme val="none"/>
      </font>
      <numFmt numFmtId="0" formatCode="General"/>
      <border diagonalUp="0" diagonalDown="0" outline="0">
        <left style="medium">
          <color indexed="64"/>
        </left>
        <right style="thin">
          <color indexed="64"/>
        </right>
        <top style="thin">
          <color indexed="64"/>
        </top>
        <bottom style="thin">
          <color indexed="64"/>
        </bottom>
      </border>
    </dxf>
    <dxf>
      <font>
        <b val="0"/>
        <strike val="0"/>
        <outline val="0"/>
        <shadow val="0"/>
        <u val="none"/>
        <vertAlign val="baseline"/>
        <color theme="1"/>
        <name val="Times New Roman"/>
        <scheme val="none"/>
      </font>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color theme="1"/>
        <name val="Times New Roman"/>
        <scheme val="none"/>
      </font>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color theme="1"/>
        <name val="Times New Roman"/>
        <scheme val="none"/>
      </font>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color theme="1"/>
        <name val="Times New Roman"/>
        <scheme val="none"/>
      </font>
      <border diagonalUp="0" diagonalDown="0" outline="0">
        <left style="medium">
          <color indexed="64"/>
        </left>
        <right style="thin">
          <color indexed="64"/>
        </right>
        <top style="thin">
          <color indexed="64"/>
        </top>
        <bottom style="thin">
          <color indexed="64"/>
        </bottom>
      </border>
    </dxf>
    <dxf>
      <font>
        <b val="0"/>
        <strike val="0"/>
        <outline val="0"/>
        <shadow val="0"/>
        <u val="none"/>
        <vertAlign val="baseline"/>
        <sz val="12"/>
        <color theme="1"/>
        <name val="Times New Roman"/>
        <scheme val="none"/>
      </font>
      <numFmt numFmtId="0" formatCode="General"/>
    </dxf>
    <dxf>
      <font>
        <b val="0"/>
        <strike val="0"/>
        <outline val="0"/>
        <shadow val="0"/>
        <u val="none"/>
        <vertAlign val="baseline"/>
        <color theme="1"/>
        <name val="Times New Roman"/>
        <scheme val="none"/>
      </font>
    </dxf>
    <dxf>
      <font>
        <b val="0"/>
        <strike val="0"/>
        <outline val="0"/>
        <shadow val="0"/>
        <u val="none"/>
        <vertAlign val="baseline"/>
        <color theme="1"/>
        <name val="Times New Roman"/>
        <scheme val="none"/>
      </font>
    </dxf>
    <dxf>
      <font>
        <b val="0"/>
        <strike val="0"/>
        <outline val="0"/>
        <shadow val="0"/>
        <u val="none"/>
        <vertAlign val="baseline"/>
        <sz val="12"/>
        <color theme="1"/>
        <name val="Times New Roman"/>
        <scheme val="none"/>
      </font>
      <numFmt numFmtId="0" formatCode="General"/>
    </dxf>
    <dxf>
      <font>
        <b val="0"/>
        <i val="0"/>
        <strike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border diagonalUp="0" diagonalDown="0" outline="0">
        <left/>
        <right style="thin">
          <color rgb="FF000000"/>
        </right>
        <top style="thin">
          <color rgb="FF000000"/>
        </top>
        <bottom style="thin">
          <color rgb="FF000000"/>
        </bottom>
      </border>
    </dxf>
    <dxf>
      <font>
        <b val="0"/>
        <strike val="0"/>
        <outline val="0"/>
        <shadow val="0"/>
        <u val="none"/>
        <vertAlign val="baseline"/>
        <sz val="12"/>
        <color theme="1"/>
        <name val="Times New Roman"/>
        <scheme val="none"/>
      </font>
      <border diagonalUp="0" diagonalDown="0" outline="0">
        <left style="medium">
          <color indexed="64"/>
        </left>
      </border>
    </dxf>
    <dxf>
      <font>
        <b val="0"/>
        <strike val="0"/>
        <outline val="0"/>
        <shadow val="0"/>
        <u val="none"/>
        <vertAlign val="baseline"/>
        <sz val="12"/>
        <color theme="1"/>
        <name val="Times New Roman"/>
        <scheme val="none"/>
      </font>
      <border diagonalUp="0" diagonalDown="0" outline="0">
        <left style="medium">
          <color indexed="64"/>
        </left>
        <right style="medium">
          <color indexed="64"/>
        </right>
        <top/>
        <bottom/>
      </border>
    </dxf>
    <dxf>
      <font>
        <b val="0"/>
        <strike val="0"/>
        <outline val="0"/>
        <shadow val="0"/>
        <u val="none"/>
        <vertAlign val="baseline"/>
        <sz val="12"/>
        <color theme="1"/>
        <name val="Times New Roman"/>
        <scheme val="none"/>
      </font>
    </dxf>
    <dxf>
      <font>
        <b val="0"/>
        <strike val="0"/>
        <outline val="0"/>
        <shadow val="0"/>
        <u val="none"/>
        <vertAlign val="baseline"/>
        <sz val="12"/>
        <color theme="1"/>
        <name val="Times New Roman"/>
        <scheme val="none"/>
      </font>
      <alignment horizontal="center" vertical="top" textRotation="0" wrapText="1"/>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Таблица2" displayName="Таблица2" ref="A3:AA8" totalsRowShown="0" headerRowDxfId="40" dataDxfId="39">
  <autoFilter ref="A3:AA8"/>
  <sortState ref="A4:AA8">
    <sortCondition ref="C3:C8"/>
  </sortState>
  <tableColumns count="27">
    <tableColumn id="1" name="№ п/п" dataDxfId="38"/>
    <tableColumn id="2" name="Наименованование меры поддержки" dataDxfId="37"/>
    <tableColumn id="28" name="Направление развития МО" dataDxfId="36"/>
    <tableColumn id="3" name="Форма поддержки " dataDxfId="35"/>
    <tableColumn id="4" name="Категория получателей" dataDxfId="34"/>
    <tableColumn id="5" name="Цель предоставления поддержки" dataDxfId="33"/>
    <tableColumn id="6" name="Способ проведения отбора" dataDxfId="32"/>
    <tableColumn id="7" name="Организатор отбора (наименование организатора, юридический адрес, адрес эл. почты, номер телефона)" dataDxfId="31"/>
    <tableColumn id="8" name="Период приема заявок" dataDxfId="30"/>
    <tableColumn id="9" name="Период рассмотрения заявок" dataDxfId="29"/>
    <tableColumn id="10" name="Дата объявления победителей" dataDxfId="28"/>
    <tableColumn id="11" name="Дата заключения соглашения" dataDxfId="27"/>
    <tableColumn id="12" name="Перечень необходимых документов" dataDxfId="26"/>
    <tableColumn id="13" name="Порядок подачи заявок и требования к их содержанию и форме" dataDxfId="25"/>
    <tableColumn id="14" name="Требования к участникам отбора" dataDxfId="24"/>
    <tableColumn id="15" name="Порядок рассмотрения заявок" dataDxfId="23"/>
    <tableColumn id="16" name="Порядок отклонения заявок" dataDxfId="22"/>
    <tableColumn id="17" name="Основания для отклонения заявок" dataDxfId="21"/>
    <tableColumn id="18" name="Уровень бюджета бюджетной системы РФ" dataDxfId="20"/>
    <tableColumn id="19" name="Софинансирование, %" dataDxfId="19"/>
    <tableColumn id="20" name="Предельный размер поддержки" dataDxfId="18"/>
    <tableColumn id="21" name="Результаты проедоставления поддержки" dataDxfId="17"/>
    <tableColumn id="22" name="Нормативный правовой акт, определяющий правила предоставление поддержки (номер, дата и наименование НПА)" dataDxfId="16"/>
    <tableColumn id="23" name="Информация о правовых актах, которые ОМСУ должен утвердить/принять, при предоставлении переданных полномочий" dataDxfId="15"/>
    <tableColumn id="24" name="Объявления и протокольные решения" dataDxfId="14"/>
    <tableColumn id="25" name="Ссылка на источник" dataDxfId="13"/>
    <tableColumn id="26" name="Информация о возможности интеграции с внешними источниками (наименование информационной системы, контакты сотрудника для связи по вопросу интеграции)" dataDxfId="12"/>
  </tableColumns>
  <tableStyleInfo showFirstColumn="0" showLastColumn="0" showRowStripes="1" showColumnStripes="0"/>
</table>
</file>

<file path=xl/tables/table2.xml><?xml version="1.0" encoding="utf-8"?>
<table xmlns="http://schemas.openxmlformats.org/spreadsheetml/2006/main" id="3" name="Таблица3" displayName="Таблица3" ref="A1:J1048576" totalsRowShown="0" headerRowDxfId="11" dataDxfId="10">
  <autoFilter ref="A1:J1048576"/>
  <tableColumns count="10">
    <tableColumn id="5" name="№ п/п" dataDxfId="9"/>
    <tableColumn id="1" name="Перечень инструментов" dataDxfId="8"/>
    <tableColumn id="4" name="Направление" dataDxfId="7"/>
    <tableColumn id="2" name="тип поддержки" dataDxfId="6"/>
    <tableColumn id="3" name="Категория МО" dataDxfId="5"/>
    <tableColumn id="7" name="Регулирующие НПА" dataDxfId="4"/>
    <tableColumn id="8" name="Механизм получения" dataDxfId="3"/>
    <tableColumn id="6" name="Критерии отбора" dataDxfId="2"/>
    <tableColumn id="9" name="Условия предоставления" dataDxfId="1"/>
    <tableColumn id="10" name="Направления использования"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majorFont>
      <a:minorFont>
        <a:latin typeface="Calibri"/>
        <a:ea typeface=""/>
        <a:cs typeface=""/>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8"/>
  <sheetViews>
    <sheetView tabSelected="1" view="pageBreakPreview" zoomScale="39" zoomScaleNormal="70" zoomScaleSheetLayoutView="39" workbookViewId="0">
      <pane xSplit="2" ySplit="3" topLeftCell="C4" activePane="bottomRight" state="frozen"/>
      <selection pane="topRight" activeCell="C1" sqref="C1"/>
      <selection pane="bottomLeft" activeCell="A3" sqref="A3"/>
      <selection pane="bottomRight" activeCell="A2" sqref="A2:X5"/>
    </sheetView>
  </sheetViews>
  <sheetFormatPr defaultColWidth="9.140625" defaultRowHeight="15.75" x14ac:dyDescent="0.25"/>
  <cols>
    <col min="1" max="1" width="13.28515625" style="11" customWidth="1"/>
    <col min="2" max="4" width="32.5703125" style="11" customWidth="1"/>
    <col min="5" max="16" width="29" style="11" customWidth="1"/>
    <col min="17" max="17" width="27" style="11" customWidth="1"/>
    <col min="18" max="20" width="29" style="11" customWidth="1"/>
    <col min="21" max="21" width="24.7109375" style="11" customWidth="1"/>
    <col min="22" max="22" width="32" style="11" customWidth="1"/>
    <col min="23" max="23" width="36.85546875" style="11" customWidth="1"/>
    <col min="24" max="24" width="31.85546875" style="11" customWidth="1"/>
    <col min="25" max="25" width="26.42578125" style="11" hidden="1" customWidth="1"/>
    <col min="26" max="26" width="30.28515625" style="11" hidden="1" customWidth="1"/>
    <col min="27" max="27" width="34.7109375" style="11" hidden="1" customWidth="1"/>
    <col min="28" max="16384" width="9.140625" style="11"/>
  </cols>
  <sheetData>
    <row r="1" spans="1:27" s="47" customFormat="1" ht="23.25" thickBot="1" x14ac:dyDescent="0.35">
      <c r="A1" s="47" t="s">
        <v>222</v>
      </c>
    </row>
    <row r="2" spans="1:27" s="13" customFormat="1" ht="39" customHeight="1" x14ac:dyDescent="0.25">
      <c r="A2" s="12" t="s">
        <v>53</v>
      </c>
      <c r="B2" s="85" t="s">
        <v>48</v>
      </c>
      <c r="C2" s="86"/>
      <c r="D2" s="86"/>
      <c r="E2" s="86"/>
      <c r="F2" s="86"/>
      <c r="G2" s="86"/>
      <c r="H2" s="86"/>
      <c r="I2" s="89" t="s">
        <v>49</v>
      </c>
      <c r="J2" s="90"/>
      <c r="K2" s="90"/>
      <c r="L2" s="91"/>
      <c r="M2" s="92" t="s">
        <v>50</v>
      </c>
      <c r="N2" s="93"/>
      <c r="O2" s="94" t="s">
        <v>51</v>
      </c>
      <c r="P2" s="95"/>
      <c r="Q2" s="95"/>
      <c r="R2" s="96"/>
      <c r="S2" s="97" t="s">
        <v>52</v>
      </c>
      <c r="T2" s="98"/>
      <c r="U2" s="99"/>
      <c r="V2" s="87" t="s">
        <v>55</v>
      </c>
      <c r="W2" s="88"/>
      <c r="X2" s="88"/>
      <c r="Y2" s="48"/>
      <c r="Z2" s="49"/>
      <c r="AA2" s="50"/>
    </row>
    <row r="3" spans="1:27" s="24" customFormat="1" ht="96" customHeight="1" x14ac:dyDescent="0.25">
      <c r="A3" s="14" t="s">
        <v>26</v>
      </c>
      <c r="B3" s="15" t="s">
        <v>27</v>
      </c>
      <c r="C3" s="16" t="s">
        <v>57</v>
      </c>
      <c r="D3" s="17" t="s">
        <v>28</v>
      </c>
      <c r="E3" s="17" t="s">
        <v>29</v>
      </c>
      <c r="F3" s="20" t="s">
        <v>30</v>
      </c>
      <c r="G3" s="20" t="s">
        <v>31</v>
      </c>
      <c r="H3" s="18" t="s">
        <v>59</v>
      </c>
      <c r="I3" s="19" t="s">
        <v>32</v>
      </c>
      <c r="J3" s="20" t="s">
        <v>33</v>
      </c>
      <c r="K3" s="20" t="s">
        <v>34</v>
      </c>
      <c r="L3" s="21" t="s">
        <v>35</v>
      </c>
      <c r="M3" s="19" t="s">
        <v>54</v>
      </c>
      <c r="N3" s="21" t="s">
        <v>36</v>
      </c>
      <c r="O3" s="51" t="s">
        <v>37</v>
      </c>
      <c r="P3" s="22" t="s">
        <v>38</v>
      </c>
      <c r="Q3" s="22" t="s">
        <v>39</v>
      </c>
      <c r="R3" s="23" t="s">
        <v>40</v>
      </c>
      <c r="S3" s="52" t="s">
        <v>41</v>
      </c>
      <c r="T3" s="22" t="s">
        <v>42</v>
      </c>
      <c r="U3" s="23" t="s">
        <v>43</v>
      </c>
      <c r="V3" s="19" t="s">
        <v>44</v>
      </c>
      <c r="W3" s="20" t="s">
        <v>60</v>
      </c>
      <c r="X3" s="53" t="s">
        <v>45</v>
      </c>
      <c r="Y3" s="15" t="s">
        <v>46</v>
      </c>
      <c r="Z3" s="17" t="s">
        <v>47</v>
      </c>
      <c r="AA3" s="54" t="s">
        <v>58</v>
      </c>
    </row>
    <row r="4" spans="1:27" ht="409.6" customHeight="1" x14ac:dyDescent="0.25">
      <c r="A4" s="25">
        <v>1</v>
      </c>
      <c r="B4" s="69" t="s">
        <v>234</v>
      </c>
      <c r="C4" s="59"/>
      <c r="D4" s="58" t="s">
        <v>235</v>
      </c>
      <c r="E4" s="58" t="s">
        <v>236</v>
      </c>
      <c r="F4" s="58" t="s">
        <v>240</v>
      </c>
      <c r="G4" s="81" t="s">
        <v>237</v>
      </c>
      <c r="H4" s="82" t="s">
        <v>238</v>
      </c>
      <c r="I4" s="63" t="s">
        <v>239</v>
      </c>
      <c r="J4" s="64" t="s">
        <v>241</v>
      </c>
      <c r="K4" s="71" t="s">
        <v>242</v>
      </c>
      <c r="L4" s="83" t="s">
        <v>243</v>
      </c>
      <c r="M4" s="70" t="s">
        <v>244</v>
      </c>
      <c r="N4" s="79" t="s">
        <v>245</v>
      </c>
      <c r="O4" s="80" t="s">
        <v>246</v>
      </c>
      <c r="P4" s="61" t="s">
        <v>247</v>
      </c>
      <c r="Q4" s="61" t="s">
        <v>248</v>
      </c>
      <c r="R4" s="67" t="s">
        <v>249</v>
      </c>
      <c r="S4" s="60">
        <v>99</v>
      </c>
      <c r="T4" s="62" t="s">
        <v>250</v>
      </c>
      <c r="U4" s="67" t="s">
        <v>251</v>
      </c>
      <c r="V4" s="63" t="s">
        <v>252</v>
      </c>
      <c r="W4" s="65" t="s">
        <v>253</v>
      </c>
      <c r="X4" s="66" t="s">
        <v>254</v>
      </c>
      <c r="Y4" s="26"/>
      <c r="Z4" s="27"/>
      <c r="AA4" s="28"/>
    </row>
    <row r="5" spans="1:27" ht="409.5" x14ac:dyDescent="0.25">
      <c r="A5" s="72">
        <v>2</v>
      </c>
      <c r="B5" s="73" t="s">
        <v>255</v>
      </c>
      <c r="C5" s="74"/>
      <c r="D5" s="75"/>
      <c r="E5" s="75"/>
      <c r="F5" s="75"/>
      <c r="G5" s="75"/>
      <c r="H5" s="76"/>
      <c r="I5" s="77"/>
      <c r="J5" s="78"/>
      <c r="K5" s="71" t="s">
        <v>256</v>
      </c>
      <c r="L5" s="83" t="s">
        <v>254</v>
      </c>
      <c r="M5" s="70" t="s">
        <v>257</v>
      </c>
      <c r="N5" s="79" t="s">
        <v>258</v>
      </c>
      <c r="O5" s="80" t="s">
        <v>259</v>
      </c>
      <c r="P5" s="61" t="s">
        <v>260</v>
      </c>
      <c r="Q5" s="62" t="s">
        <v>265</v>
      </c>
      <c r="R5" s="67" t="s">
        <v>264</v>
      </c>
      <c r="S5" s="60">
        <v>95</v>
      </c>
      <c r="T5" s="84">
        <v>0.05</v>
      </c>
      <c r="U5" s="68" t="s">
        <v>261</v>
      </c>
      <c r="V5" s="57" t="s">
        <v>262</v>
      </c>
      <c r="W5" s="65" t="s">
        <v>263</v>
      </c>
      <c r="X5" s="66" t="s">
        <v>254</v>
      </c>
      <c r="Y5" s="26"/>
      <c r="Z5" s="27"/>
      <c r="AA5" s="28"/>
    </row>
    <row r="6" spans="1:27" x14ac:dyDescent="0.25">
      <c r="A6" s="25">
        <v>3</v>
      </c>
      <c r="B6" s="32"/>
      <c r="C6" s="33"/>
      <c r="D6" s="34"/>
      <c r="E6" s="34"/>
      <c r="F6" s="34"/>
      <c r="G6" s="34"/>
      <c r="H6" s="35"/>
      <c r="I6" s="26"/>
      <c r="J6" s="27"/>
      <c r="K6" s="27"/>
      <c r="L6" s="28"/>
      <c r="M6" s="26"/>
      <c r="N6" s="28"/>
      <c r="O6" s="55"/>
      <c r="P6" s="29"/>
      <c r="Q6" s="29"/>
      <c r="R6" s="30"/>
      <c r="S6" s="55"/>
      <c r="T6" s="29"/>
      <c r="U6" s="30"/>
      <c r="V6" s="26"/>
      <c r="W6" s="27"/>
      <c r="X6" s="31"/>
      <c r="Y6" s="26"/>
      <c r="Z6" s="27"/>
      <c r="AA6" s="28"/>
    </row>
    <row r="7" spans="1:27" x14ac:dyDescent="0.25">
      <c r="A7" s="25">
        <v>4</v>
      </c>
      <c r="B7" s="32"/>
      <c r="C7" s="33"/>
      <c r="D7" s="34"/>
      <c r="E7" s="34"/>
      <c r="F7" s="34"/>
      <c r="G7" s="34"/>
      <c r="H7" s="35"/>
      <c r="I7" s="26"/>
      <c r="J7" s="27"/>
      <c r="K7" s="27"/>
      <c r="L7" s="28"/>
      <c r="M7" s="26"/>
      <c r="N7" s="28"/>
      <c r="O7" s="55"/>
      <c r="P7" s="29"/>
      <c r="Q7" s="29"/>
      <c r="R7" s="30"/>
      <c r="S7" s="55"/>
      <c r="T7" s="29"/>
      <c r="U7" s="30"/>
      <c r="V7" s="26"/>
      <c r="W7" s="27"/>
      <c r="X7" s="31"/>
      <c r="Y7" s="26"/>
      <c r="Z7" s="27"/>
      <c r="AA7" s="28"/>
    </row>
    <row r="8" spans="1:27" ht="16.5" thickBot="1" x14ac:dyDescent="0.3">
      <c r="A8" s="36" t="s">
        <v>0</v>
      </c>
      <c r="B8" s="37"/>
      <c r="C8" s="38"/>
      <c r="D8" s="39"/>
      <c r="E8" s="39"/>
      <c r="F8" s="39"/>
      <c r="G8" s="39"/>
      <c r="H8" s="40"/>
      <c r="I8" s="41"/>
      <c r="J8" s="42"/>
      <c r="K8" s="42"/>
      <c r="L8" s="43"/>
      <c r="M8" s="41"/>
      <c r="N8" s="43"/>
      <c r="O8" s="56"/>
      <c r="P8" s="44"/>
      <c r="Q8" s="44"/>
      <c r="R8" s="45"/>
      <c r="S8" s="56"/>
      <c r="T8" s="44"/>
      <c r="U8" s="45"/>
      <c r="V8" s="41"/>
      <c r="W8" s="42"/>
      <c r="X8" s="46"/>
      <c r="Y8" s="41"/>
      <c r="Z8" s="42"/>
      <c r="AA8" s="43"/>
    </row>
  </sheetData>
  <mergeCells count="6">
    <mergeCell ref="B2:H2"/>
    <mergeCell ref="V2:X2"/>
    <mergeCell ref="I2:L2"/>
    <mergeCell ref="M2:N2"/>
    <mergeCell ref="O2:R2"/>
    <mergeCell ref="S2:U2"/>
  </mergeCells>
  <dataValidations count="5">
    <dataValidation errorStyle="information" allowBlank="1" promptTitle="Направление развития МО." prompt="Выбирается из выпадающего списка." sqref="C3"/>
    <dataValidation errorStyle="information" allowBlank="1" promptTitle="Форма поддержки." prompt="Выбирается из выпадающего списка." sqref="D3"/>
    <dataValidation errorStyle="information" allowBlank="1" promptTitle="Категория получателей." prompt="Выбирается из выпадающего списка." sqref="E3"/>
    <dataValidation errorStyle="information" allowBlank="1" promptTitle="Уровень бюджета" prompt="Выбирается из выпадающего списка." sqref="S3"/>
    <dataValidation allowBlank="1" sqref="S2:U2"/>
  </dataValidations>
  <pageMargins left="0" right="0" top="0" bottom="0" header="0" footer="0"/>
  <pageSetup paperSize="9" scale="20"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errorStyle="information" allowBlank="1" showInputMessage="1" showErrorMessage="1" promptTitle="Уровень бюджета" prompt="Выбирается из выпадающего списка.">
          <x14:formula1>
            <xm:f>'Выпадающий список'!$C$2:$C$5</xm:f>
          </x14:formula1>
          <xm:sqref>S4:S8 S9:S1048576</xm:sqref>
        </x14:dataValidation>
        <x14:dataValidation type="list" errorStyle="information" allowBlank="1" showInputMessage="1" showErrorMessage="1" promptTitle="Категория получателей." prompt="Выбирается из выпадающего списка.">
          <x14:formula1>
            <xm:f>'Выпадающий список'!$A$2:$A$11</xm:f>
          </x14:formula1>
          <xm:sqref>E2 E4:E8 E9:E1048576</xm:sqref>
        </x14:dataValidation>
        <x14:dataValidation type="list" errorStyle="information" allowBlank="1" showInputMessage="1" showErrorMessage="1" promptTitle="Направление развития МО." prompt="Выбирается из выпадающего списка.">
          <x14:formula1>
            <xm:f>'Выпадающий список'!$D$2:$D$12</xm:f>
          </x14:formula1>
          <xm:sqref>C2 C4:C8 C9:C1048576</xm:sqref>
        </x14:dataValidation>
        <x14:dataValidation type="list" errorStyle="information" allowBlank="1" showInputMessage="1" showErrorMessage="1" promptTitle="Форма поддержки." prompt="Выбирается из выпадающего списка.">
          <x14:formula1>
            <xm:f>'Выпадающий список'!$B$2:$B$11</xm:f>
          </x14:formula1>
          <xm:sqref>D2 D4:D8 D9:D1048576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70" zoomScaleNormal="70" workbookViewId="0">
      <selection activeCell="I47" sqref="I47"/>
    </sheetView>
  </sheetViews>
  <sheetFormatPr defaultRowHeight="15" x14ac:dyDescent="0.25"/>
  <cols>
    <col min="1" max="1" width="6.42578125" style="9" customWidth="1"/>
    <col min="2" max="2" width="42.7109375" style="9" customWidth="1"/>
    <col min="3" max="3" width="24" style="9" customWidth="1"/>
    <col min="4" max="4" width="19.28515625" style="9" customWidth="1"/>
    <col min="5" max="5" width="15.5703125" style="9" customWidth="1"/>
    <col min="6" max="6" width="32" style="9" customWidth="1"/>
    <col min="7" max="7" width="45.28515625" style="9" customWidth="1"/>
    <col min="8" max="8" width="71.140625" style="9" customWidth="1"/>
    <col min="9" max="9" width="45.7109375" style="9" customWidth="1"/>
    <col min="10" max="10" width="73.140625" style="9" customWidth="1"/>
    <col min="11" max="16384" width="9.140625" style="4"/>
  </cols>
  <sheetData>
    <row r="1" spans="1:10" ht="36" customHeight="1" x14ac:dyDescent="0.25">
      <c r="A1" s="3" t="s">
        <v>26</v>
      </c>
      <c r="B1" s="3" t="s">
        <v>105</v>
      </c>
      <c r="C1" s="3" t="s">
        <v>96</v>
      </c>
      <c r="D1" s="3" t="s">
        <v>77</v>
      </c>
      <c r="E1" s="3" t="s">
        <v>85</v>
      </c>
      <c r="F1" s="3" t="s">
        <v>107</v>
      </c>
      <c r="G1" s="3" t="s">
        <v>109</v>
      </c>
      <c r="H1" s="3" t="s">
        <v>106</v>
      </c>
      <c r="I1" s="3" t="s">
        <v>112</v>
      </c>
      <c r="J1" s="3" t="s">
        <v>114</v>
      </c>
    </row>
    <row r="2" spans="1:10" s="6" customFormat="1" ht="154.5" customHeight="1" x14ac:dyDescent="0.25">
      <c r="A2" s="5">
        <v>1</v>
      </c>
      <c r="B2" s="5" t="s">
        <v>65</v>
      </c>
      <c r="C2" s="5" t="s">
        <v>104</v>
      </c>
      <c r="D2" s="5" t="s">
        <v>78</v>
      </c>
      <c r="E2" s="5" t="s">
        <v>86</v>
      </c>
      <c r="F2" s="5" t="s">
        <v>108</v>
      </c>
      <c r="G2" s="5" t="s">
        <v>110</v>
      </c>
      <c r="H2" s="5" t="s">
        <v>111</v>
      </c>
      <c r="I2" s="5" t="s">
        <v>113</v>
      </c>
      <c r="J2" s="5" t="s">
        <v>115</v>
      </c>
    </row>
    <row r="3" spans="1:10" s="8" customFormat="1" ht="328.5" x14ac:dyDescent="0.25">
      <c r="A3" s="7">
        <v>2</v>
      </c>
      <c r="B3" s="7" t="s">
        <v>66</v>
      </c>
      <c r="C3" s="7" t="s">
        <v>104</v>
      </c>
      <c r="D3" s="7" t="s">
        <v>78</v>
      </c>
      <c r="E3" s="7" t="s">
        <v>86</v>
      </c>
      <c r="F3" s="7" t="s">
        <v>208</v>
      </c>
      <c r="G3" s="7" t="s">
        <v>116</v>
      </c>
      <c r="H3" s="7" t="s">
        <v>223</v>
      </c>
      <c r="I3" s="7" t="s">
        <v>224</v>
      </c>
      <c r="J3" s="7" t="s">
        <v>225</v>
      </c>
    </row>
    <row r="4" spans="1:10" ht="225" x14ac:dyDescent="0.25">
      <c r="A4" s="9">
        <v>3</v>
      </c>
      <c r="B4" s="9" t="s">
        <v>67</v>
      </c>
      <c r="C4" s="9" t="s">
        <v>104</v>
      </c>
      <c r="D4" s="9" t="s">
        <v>61</v>
      </c>
      <c r="E4" s="9" t="s">
        <v>86</v>
      </c>
      <c r="F4" s="9" t="s">
        <v>209</v>
      </c>
      <c r="G4" s="9" t="s">
        <v>117</v>
      </c>
      <c r="H4" s="9" t="s">
        <v>226</v>
      </c>
      <c r="I4" s="10" t="s">
        <v>227</v>
      </c>
      <c r="J4" s="9" t="s">
        <v>118</v>
      </c>
    </row>
    <row r="5" spans="1:10" ht="180" x14ac:dyDescent="0.25">
      <c r="A5" s="9">
        <v>4</v>
      </c>
      <c r="B5" s="9" t="s">
        <v>68</v>
      </c>
      <c r="C5" s="9" t="s">
        <v>20</v>
      </c>
      <c r="D5" s="9" t="s">
        <v>78</v>
      </c>
      <c r="E5" s="9" t="s">
        <v>86</v>
      </c>
      <c r="F5" s="9" t="s">
        <v>210</v>
      </c>
      <c r="G5" s="9" t="s">
        <v>119</v>
      </c>
      <c r="H5" s="9" t="s">
        <v>120</v>
      </c>
      <c r="I5" s="9" t="s">
        <v>122</v>
      </c>
      <c r="J5" s="9" t="s">
        <v>121</v>
      </c>
    </row>
    <row r="6" spans="1:10" ht="255" x14ac:dyDescent="0.25">
      <c r="A6" s="9">
        <v>5</v>
      </c>
      <c r="B6" s="9" t="s">
        <v>69</v>
      </c>
      <c r="C6" s="9" t="s">
        <v>104</v>
      </c>
      <c r="D6" s="9" t="s">
        <v>78</v>
      </c>
      <c r="E6" s="9" t="s">
        <v>86</v>
      </c>
      <c r="F6" s="9" t="s">
        <v>123</v>
      </c>
      <c r="G6" s="9" t="s">
        <v>124</v>
      </c>
      <c r="H6" s="9" t="s">
        <v>228</v>
      </c>
      <c r="I6" s="9" t="s">
        <v>125</v>
      </c>
    </row>
    <row r="7" spans="1:10" ht="240" x14ac:dyDescent="0.25">
      <c r="A7" s="9">
        <v>6</v>
      </c>
      <c r="B7" s="9" t="s">
        <v>70</v>
      </c>
      <c r="C7" s="9" t="s">
        <v>8</v>
      </c>
      <c r="D7" s="9" t="s">
        <v>2</v>
      </c>
      <c r="E7" s="9" t="s">
        <v>86</v>
      </c>
      <c r="F7" s="9" t="s">
        <v>211</v>
      </c>
      <c r="G7" s="9" t="s">
        <v>126</v>
      </c>
      <c r="H7" s="9" t="s">
        <v>127</v>
      </c>
      <c r="I7" s="9" t="s">
        <v>130</v>
      </c>
    </row>
    <row r="8" spans="1:10" ht="409.5" x14ac:dyDescent="0.25">
      <c r="A8" s="9">
        <v>7</v>
      </c>
      <c r="B8" s="9" t="s">
        <v>71</v>
      </c>
      <c r="C8" s="9" t="s">
        <v>97</v>
      </c>
      <c r="D8" s="9" t="s">
        <v>2</v>
      </c>
      <c r="E8" s="9" t="s">
        <v>86</v>
      </c>
      <c r="F8" s="9" t="s">
        <v>212</v>
      </c>
      <c r="G8" s="9" t="s">
        <v>128</v>
      </c>
      <c r="H8" s="9" t="s">
        <v>129</v>
      </c>
      <c r="I8" s="9" t="s">
        <v>131</v>
      </c>
    </row>
    <row r="9" spans="1:10" ht="270" x14ac:dyDescent="0.25">
      <c r="A9" s="9">
        <v>8</v>
      </c>
      <c r="B9" s="9" t="s">
        <v>72</v>
      </c>
      <c r="C9" s="9" t="s">
        <v>98</v>
      </c>
      <c r="D9" s="9" t="s">
        <v>2</v>
      </c>
      <c r="E9" s="9" t="s">
        <v>86</v>
      </c>
      <c r="F9" s="9" t="s">
        <v>213</v>
      </c>
      <c r="G9" s="9" t="s">
        <v>132</v>
      </c>
      <c r="H9" s="9" t="s">
        <v>133</v>
      </c>
      <c r="I9" s="9" t="s">
        <v>135</v>
      </c>
      <c r="J9" s="9" t="s">
        <v>134</v>
      </c>
    </row>
    <row r="10" spans="1:10" ht="285" x14ac:dyDescent="0.25">
      <c r="A10" s="9">
        <v>9</v>
      </c>
      <c r="B10" s="9" t="s">
        <v>73</v>
      </c>
      <c r="C10" s="9" t="s">
        <v>98</v>
      </c>
      <c r="D10" s="9" t="s">
        <v>2</v>
      </c>
      <c r="E10" s="9" t="s">
        <v>86</v>
      </c>
      <c r="F10" s="9" t="s">
        <v>214</v>
      </c>
      <c r="G10" s="9" t="s">
        <v>136</v>
      </c>
      <c r="H10" s="9" t="s">
        <v>137</v>
      </c>
      <c r="I10" s="9" t="s">
        <v>139</v>
      </c>
      <c r="J10" s="9" t="s">
        <v>138</v>
      </c>
    </row>
    <row r="11" spans="1:10" ht="255" x14ac:dyDescent="0.25">
      <c r="A11" s="9">
        <v>10</v>
      </c>
      <c r="B11" s="9" t="s">
        <v>74</v>
      </c>
      <c r="C11" s="9" t="s">
        <v>98</v>
      </c>
      <c r="D11" s="9" t="s">
        <v>2</v>
      </c>
      <c r="E11" s="9" t="s">
        <v>86</v>
      </c>
      <c r="F11" s="9" t="s">
        <v>213</v>
      </c>
      <c r="G11" s="9" t="s">
        <v>140</v>
      </c>
      <c r="H11" s="9" t="s">
        <v>141</v>
      </c>
      <c r="I11" s="9" t="s">
        <v>139</v>
      </c>
      <c r="J11" s="9" t="s">
        <v>142</v>
      </c>
    </row>
    <row r="12" spans="1:10" ht="315" x14ac:dyDescent="0.25">
      <c r="A12" s="9">
        <v>11</v>
      </c>
      <c r="B12" s="9" t="s">
        <v>75</v>
      </c>
      <c r="C12" s="9" t="s">
        <v>98</v>
      </c>
      <c r="D12" s="9" t="s">
        <v>2</v>
      </c>
      <c r="E12" s="9" t="s">
        <v>86</v>
      </c>
      <c r="F12" s="9" t="s">
        <v>147</v>
      </c>
      <c r="G12" s="9" t="s">
        <v>143</v>
      </c>
      <c r="H12" s="9" t="s">
        <v>144</v>
      </c>
      <c r="I12" s="9" t="s">
        <v>146</v>
      </c>
      <c r="J12" s="9" t="s">
        <v>145</v>
      </c>
    </row>
    <row r="13" spans="1:10" ht="195" x14ac:dyDescent="0.25">
      <c r="A13" s="9">
        <v>12</v>
      </c>
      <c r="B13" s="9" t="s">
        <v>76</v>
      </c>
      <c r="C13" s="9" t="s">
        <v>99</v>
      </c>
      <c r="D13" s="9" t="s">
        <v>2</v>
      </c>
      <c r="E13" s="9" t="s">
        <v>86</v>
      </c>
      <c r="F13" s="9" t="s">
        <v>147</v>
      </c>
      <c r="G13" s="9" t="s">
        <v>148</v>
      </c>
      <c r="H13" s="9" t="s">
        <v>149</v>
      </c>
      <c r="I13" s="9" t="s">
        <v>151</v>
      </c>
      <c r="J13" s="9" t="s">
        <v>150</v>
      </c>
    </row>
    <row r="14" spans="1:10" ht="255" x14ac:dyDescent="0.25">
      <c r="A14" s="9">
        <v>13</v>
      </c>
      <c r="B14" s="9" t="s">
        <v>152</v>
      </c>
      <c r="C14" s="9" t="s">
        <v>98</v>
      </c>
      <c r="D14" s="9" t="s">
        <v>2</v>
      </c>
      <c r="E14" s="9" t="s">
        <v>86</v>
      </c>
      <c r="F14" s="9" t="s">
        <v>215</v>
      </c>
      <c r="G14" s="9" t="s">
        <v>143</v>
      </c>
      <c r="H14" s="9" t="s">
        <v>153</v>
      </c>
      <c r="I14" s="9" t="s">
        <v>155</v>
      </c>
      <c r="J14" s="9" t="s">
        <v>154</v>
      </c>
    </row>
    <row r="15" spans="1:10" ht="409.5" x14ac:dyDescent="0.25">
      <c r="A15" s="9">
        <v>14</v>
      </c>
      <c r="B15" s="9" t="s">
        <v>79</v>
      </c>
      <c r="C15" s="9" t="s">
        <v>8</v>
      </c>
      <c r="D15" s="9" t="s">
        <v>2</v>
      </c>
      <c r="E15" s="9" t="s">
        <v>86</v>
      </c>
      <c r="F15" s="9" t="s">
        <v>216</v>
      </c>
      <c r="G15" s="9" t="s">
        <v>156</v>
      </c>
      <c r="H15" s="9" t="s">
        <v>157</v>
      </c>
      <c r="I15" s="9" t="s">
        <v>158</v>
      </c>
    </row>
    <row r="16" spans="1:10" ht="300" x14ac:dyDescent="0.25">
      <c r="A16" s="9">
        <v>15</v>
      </c>
      <c r="B16" s="9" t="s">
        <v>80</v>
      </c>
      <c r="C16" s="9" t="s">
        <v>4</v>
      </c>
      <c r="D16" s="9" t="s">
        <v>2</v>
      </c>
      <c r="E16" s="9" t="s">
        <v>86</v>
      </c>
      <c r="F16" s="9" t="s">
        <v>162</v>
      </c>
      <c r="G16" s="9" t="s">
        <v>160</v>
      </c>
      <c r="H16" s="9" t="s">
        <v>161</v>
      </c>
      <c r="I16" s="9" t="s">
        <v>163</v>
      </c>
      <c r="J16" s="9" t="s">
        <v>164</v>
      </c>
    </row>
    <row r="17" spans="1:10" ht="195" x14ac:dyDescent="0.25">
      <c r="A17" s="9">
        <v>16</v>
      </c>
      <c r="B17" s="9" t="s">
        <v>81</v>
      </c>
      <c r="C17" s="9" t="s">
        <v>4</v>
      </c>
      <c r="D17" s="9" t="s">
        <v>2</v>
      </c>
      <c r="E17" s="9" t="s">
        <v>86</v>
      </c>
      <c r="F17" s="9" t="s">
        <v>165</v>
      </c>
      <c r="G17" s="9" t="s">
        <v>166</v>
      </c>
      <c r="H17" s="9" t="s">
        <v>167</v>
      </c>
      <c r="I17" s="9" t="s">
        <v>169</v>
      </c>
      <c r="J17" s="9" t="s">
        <v>168</v>
      </c>
    </row>
    <row r="18" spans="1:10" ht="390" x14ac:dyDescent="0.25">
      <c r="A18" s="9">
        <v>17</v>
      </c>
      <c r="B18" s="9" t="s">
        <v>82</v>
      </c>
      <c r="C18" s="9" t="s">
        <v>4</v>
      </c>
      <c r="D18" s="9" t="s">
        <v>2</v>
      </c>
      <c r="E18" s="9" t="s">
        <v>86</v>
      </c>
      <c r="F18" s="9" t="s">
        <v>159</v>
      </c>
      <c r="G18" s="9" t="s">
        <v>170</v>
      </c>
      <c r="H18" s="9" t="s">
        <v>171</v>
      </c>
      <c r="I18" s="9" t="s">
        <v>173</v>
      </c>
      <c r="J18" s="9" t="s">
        <v>172</v>
      </c>
    </row>
    <row r="19" spans="1:10" ht="360" x14ac:dyDescent="0.25">
      <c r="A19" s="9">
        <v>18</v>
      </c>
      <c r="B19" s="9" t="s">
        <v>83</v>
      </c>
      <c r="C19" s="9" t="s">
        <v>104</v>
      </c>
      <c r="D19" s="9" t="s">
        <v>2</v>
      </c>
      <c r="E19" s="9" t="s">
        <v>86</v>
      </c>
      <c r="F19" s="9" t="s">
        <v>217</v>
      </c>
      <c r="G19" s="9" t="s">
        <v>174</v>
      </c>
      <c r="H19" s="9" t="s">
        <v>229</v>
      </c>
      <c r="I19" s="9" t="s">
        <v>175</v>
      </c>
    </row>
    <row r="20" spans="1:10" ht="252" x14ac:dyDescent="0.25">
      <c r="A20" s="9">
        <v>19</v>
      </c>
      <c r="B20" s="9" t="s">
        <v>84</v>
      </c>
      <c r="C20" s="9" t="s">
        <v>104</v>
      </c>
      <c r="D20" s="9" t="s">
        <v>64</v>
      </c>
      <c r="E20" s="9" t="s">
        <v>86</v>
      </c>
      <c r="F20" s="9" t="s">
        <v>218</v>
      </c>
      <c r="G20" s="9" t="s">
        <v>176</v>
      </c>
      <c r="H20" s="9" t="s">
        <v>230</v>
      </c>
      <c r="I20" s="9" t="s">
        <v>231</v>
      </c>
    </row>
    <row r="21" spans="1:10" ht="312" x14ac:dyDescent="0.25">
      <c r="A21" s="9">
        <v>20</v>
      </c>
      <c r="B21" s="9" t="s">
        <v>87</v>
      </c>
      <c r="C21" s="9" t="s">
        <v>100</v>
      </c>
      <c r="D21" s="9" t="s">
        <v>62</v>
      </c>
      <c r="E21" s="9" t="s">
        <v>86</v>
      </c>
      <c r="F21" s="9" t="s">
        <v>219</v>
      </c>
      <c r="G21" s="9" t="s">
        <v>177</v>
      </c>
      <c r="H21" s="9" t="s">
        <v>232</v>
      </c>
      <c r="I21" s="9" t="s">
        <v>178</v>
      </c>
    </row>
    <row r="22" spans="1:10" ht="180" x14ac:dyDescent="0.25">
      <c r="A22" s="9">
        <v>21</v>
      </c>
      <c r="B22" s="9" t="s">
        <v>88</v>
      </c>
      <c r="C22" s="9" t="s">
        <v>101</v>
      </c>
      <c r="D22" s="9" t="s">
        <v>78</v>
      </c>
      <c r="E22" s="9" t="s">
        <v>17</v>
      </c>
      <c r="F22" s="9" t="s">
        <v>220</v>
      </c>
      <c r="G22" s="9" t="s">
        <v>179</v>
      </c>
      <c r="H22" s="9" t="s">
        <v>180</v>
      </c>
      <c r="I22" s="9" t="s">
        <v>181</v>
      </c>
    </row>
    <row r="23" spans="1:10" ht="254.25" x14ac:dyDescent="0.25">
      <c r="A23" s="9">
        <v>22</v>
      </c>
      <c r="B23" s="9" t="s">
        <v>182</v>
      </c>
      <c r="C23" s="9" t="s">
        <v>102</v>
      </c>
      <c r="D23" s="9" t="s">
        <v>2</v>
      </c>
      <c r="E23" s="9" t="s">
        <v>17</v>
      </c>
      <c r="F23" s="9" t="s">
        <v>221</v>
      </c>
      <c r="G23" s="9" t="s">
        <v>183</v>
      </c>
      <c r="H23" s="9" t="s">
        <v>233</v>
      </c>
      <c r="I23" s="9" t="s">
        <v>184</v>
      </c>
    </row>
    <row r="24" spans="1:10" ht="285" x14ac:dyDescent="0.25">
      <c r="A24" s="9">
        <v>23</v>
      </c>
      <c r="B24" s="9" t="s">
        <v>89</v>
      </c>
      <c r="C24" s="9" t="s">
        <v>8</v>
      </c>
      <c r="D24" s="9" t="s">
        <v>63</v>
      </c>
      <c r="E24" s="9" t="s">
        <v>17</v>
      </c>
      <c r="F24" s="9" t="s">
        <v>185</v>
      </c>
      <c r="G24" s="9" t="s">
        <v>186</v>
      </c>
      <c r="H24" s="9" t="s">
        <v>187</v>
      </c>
      <c r="I24" s="9" t="s">
        <v>188</v>
      </c>
    </row>
    <row r="25" spans="1:10" ht="225" x14ac:dyDescent="0.25">
      <c r="A25" s="9">
        <v>24</v>
      </c>
      <c r="B25" s="9" t="s">
        <v>90</v>
      </c>
      <c r="C25" s="9" t="s">
        <v>16</v>
      </c>
      <c r="D25" s="9" t="s">
        <v>2</v>
      </c>
      <c r="E25" s="9" t="s">
        <v>91</v>
      </c>
      <c r="F25" s="9" t="s">
        <v>189</v>
      </c>
      <c r="G25" s="9" t="s">
        <v>190</v>
      </c>
      <c r="H25" s="9" t="s">
        <v>191</v>
      </c>
      <c r="I25" s="9" t="s">
        <v>192</v>
      </c>
    </row>
    <row r="26" spans="1:10" ht="240" x14ac:dyDescent="0.25">
      <c r="A26" s="9">
        <v>25</v>
      </c>
      <c r="B26" s="9" t="s">
        <v>92</v>
      </c>
      <c r="C26" s="9" t="s">
        <v>103</v>
      </c>
      <c r="D26" s="9" t="s">
        <v>2</v>
      </c>
      <c r="E26" s="9" t="s">
        <v>91</v>
      </c>
      <c r="F26" s="9" t="s">
        <v>189</v>
      </c>
      <c r="G26" s="9" t="s">
        <v>193</v>
      </c>
      <c r="H26" s="9" t="s">
        <v>194</v>
      </c>
      <c r="I26" s="9" t="s">
        <v>196</v>
      </c>
      <c r="J26" s="9" t="s">
        <v>195</v>
      </c>
    </row>
    <row r="27" spans="1:10" ht="225" x14ac:dyDescent="0.25">
      <c r="A27" s="9">
        <v>26</v>
      </c>
      <c r="B27" s="9" t="s">
        <v>93</v>
      </c>
      <c r="C27" s="9" t="s">
        <v>98</v>
      </c>
      <c r="D27" s="9" t="s">
        <v>2</v>
      </c>
      <c r="E27" s="9" t="s">
        <v>91</v>
      </c>
      <c r="F27" s="9" t="s">
        <v>189</v>
      </c>
      <c r="G27" s="9" t="s">
        <v>197</v>
      </c>
      <c r="H27" s="9" t="s">
        <v>198</v>
      </c>
      <c r="I27" s="9" t="s">
        <v>200</v>
      </c>
      <c r="J27" s="9" t="s">
        <v>199</v>
      </c>
    </row>
    <row r="28" spans="1:10" ht="270" x14ac:dyDescent="0.25">
      <c r="A28" s="9">
        <v>27</v>
      </c>
      <c r="B28" s="9" t="s">
        <v>94</v>
      </c>
      <c r="C28" s="9" t="s">
        <v>20</v>
      </c>
      <c r="D28" s="9" t="s">
        <v>2</v>
      </c>
      <c r="E28" s="9" t="s">
        <v>91</v>
      </c>
      <c r="F28" s="9" t="s">
        <v>189</v>
      </c>
      <c r="G28" s="9" t="s">
        <v>197</v>
      </c>
      <c r="H28" s="9" t="s">
        <v>201</v>
      </c>
      <c r="I28" s="9" t="s">
        <v>203</v>
      </c>
      <c r="J28" s="9" t="s">
        <v>202</v>
      </c>
    </row>
    <row r="29" spans="1:10" ht="255" x14ac:dyDescent="0.25">
      <c r="A29" s="9">
        <v>28</v>
      </c>
      <c r="B29" s="9" t="s">
        <v>95</v>
      </c>
      <c r="C29" s="9" t="s">
        <v>22</v>
      </c>
      <c r="D29" s="9" t="s">
        <v>2</v>
      </c>
      <c r="E29" s="9" t="s">
        <v>91</v>
      </c>
      <c r="F29" s="9" t="s">
        <v>189</v>
      </c>
      <c r="G29" s="9" t="s">
        <v>204</v>
      </c>
      <c r="H29" s="9" t="s">
        <v>205</v>
      </c>
      <c r="I29" s="9" t="s">
        <v>207</v>
      </c>
      <c r="J29" s="9" t="s">
        <v>206</v>
      </c>
    </row>
  </sheetData>
  <phoneticPr fontId="4" type="noConversion"/>
  <dataValidations count="1">
    <dataValidation errorStyle="information" allowBlank="1" showInputMessage="1" showErrorMessage="1" sqref="C1"/>
  </dataValidations>
  <pageMargins left="0" right="0" top="0" bottom="0" header="0" footer="0"/>
  <pageSetup paperSize="9" scale="38" fitToHeight="0"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'Выпадающий список'!$A$2:$A$10</xm:f>
          </x14:formula1>
          <xm:sqref>E2:E1048576</xm:sqref>
        </x14:dataValidation>
        <x14:dataValidation type="list" errorStyle="information" allowBlank="1" showInputMessage="1" showErrorMessage="1">
          <x14:formula1>
            <xm:f>'Выпадающий список'!$D$2:$D$12</xm:f>
          </x14:formula1>
          <xm:sqref>C2:C1048576</xm:sqref>
        </x14:dataValidation>
        <x14:dataValidation type="list" allowBlank="1" showInputMessage="1" showErrorMessage="1">
          <x14:formula1>
            <xm:f>'Выпадающий список'!$B$2:$B$11</xm:f>
          </x14:formula1>
          <xm:sqref>D2:D1048576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view="pageBreakPreview" zoomScale="50" zoomScaleNormal="100" zoomScaleSheetLayoutView="50" workbookViewId="0">
      <selection activeCell="B17" sqref="B17"/>
    </sheetView>
  </sheetViews>
  <sheetFormatPr defaultColWidth="9.140625" defaultRowHeight="18.75" x14ac:dyDescent="0.3"/>
  <cols>
    <col min="1" max="1" width="35" style="1" customWidth="1"/>
    <col min="2" max="2" width="40.85546875" style="1" customWidth="1"/>
    <col min="3" max="3" width="28.42578125" style="1" customWidth="1"/>
    <col min="4" max="4" width="24.28515625" style="1" customWidth="1"/>
    <col min="5" max="5" width="9.140625" style="1" bestFit="1" customWidth="1"/>
    <col min="6" max="16384" width="9.140625" style="1"/>
  </cols>
  <sheetData>
    <row r="2" spans="1:4" x14ac:dyDescent="0.3">
      <c r="A2" s="1" t="s">
        <v>1</v>
      </c>
      <c r="B2" s="1" t="s">
        <v>2</v>
      </c>
      <c r="C2" s="1" t="s">
        <v>3</v>
      </c>
      <c r="D2" s="1" t="s">
        <v>4</v>
      </c>
    </row>
    <row r="3" spans="1:4" x14ac:dyDescent="0.3">
      <c r="A3" s="1" t="s">
        <v>5</v>
      </c>
      <c r="B3" s="1" t="s">
        <v>6</v>
      </c>
      <c r="C3" s="1" t="s">
        <v>7</v>
      </c>
      <c r="D3" s="1" t="s">
        <v>8</v>
      </c>
    </row>
    <row r="4" spans="1:4" x14ac:dyDescent="0.3">
      <c r="A4" s="1" t="s">
        <v>9</v>
      </c>
      <c r="B4" s="1" t="s">
        <v>10</v>
      </c>
      <c r="C4" s="1" t="s">
        <v>11</v>
      </c>
      <c r="D4" s="1" t="s">
        <v>12</v>
      </c>
    </row>
    <row r="5" spans="1:4" x14ac:dyDescent="0.3">
      <c r="A5" s="1" t="s">
        <v>13</v>
      </c>
      <c r="B5" s="1" t="s">
        <v>14</v>
      </c>
      <c r="C5" s="1" t="s">
        <v>15</v>
      </c>
      <c r="D5" s="1" t="s">
        <v>16</v>
      </c>
    </row>
    <row r="6" spans="1:4" x14ac:dyDescent="0.3">
      <c r="A6" s="1" t="s">
        <v>17</v>
      </c>
      <c r="B6" s="1" t="s">
        <v>18</v>
      </c>
      <c r="D6" s="2" t="s">
        <v>56</v>
      </c>
    </row>
    <row r="7" spans="1:4" x14ac:dyDescent="0.3">
      <c r="A7" s="1" t="s">
        <v>19</v>
      </c>
      <c r="B7" s="1" t="s">
        <v>61</v>
      </c>
      <c r="D7" s="1" t="s">
        <v>20</v>
      </c>
    </row>
    <row r="8" spans="1:4" x14ac:dyDescent="0.3">
      <c r="A8" s="1" t="s">
        <v>91</v>
      </c>
      <c r="B8" s="1" t="s">
        <v>62</v>
      </c>
    </row>
    <row r="9" spans="1:4" x14ac:dyDescent="0.3">
      <c r="A9" s="1" t="s">
        <v>21</v>
      </c>
      <c r="B9" s="1" t="s">
        <v>63</v>
      </c>
      <c r="D9" s="1" t="s">
        <v>22</v>
      </c>
    </row>
    <row r="10" spans="1:4" x14ac:dyDescent="0.3">
      <c r="A10" s="1" t="s">
        <v>86</v>
      </c>
      <c r="B10" s="1" t="s">
        <v>64</v>
      </c>
      <c r="D10" s="1" t="s">
        <v>23</v>
      </c>
    </row>
    <row r="11" spans="1:4" x14ac:dyDescent="0.3">
      <c r="B11" s="1" t="s">
        <v>78</v>
      </c>
      <c r="D11" s="1" t="s">
        <v>24</v>
      </c>
    </row>
    <row r="12" spans="1:4" x14ac:dyDescent="0.3">
      <c r="D12" s="1" t="s">
        <v>25</v>
      </c>
    </row>
  </sheetData>
  <pageMargins left="0.70000004768371604" right="0.70000004768371604" top="0.75" bottom="0.75" header="0.30000001192092901" footer="0.30000001192092901"/>
  <pageSetup paperSize="9" orientation="portrait"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Меры господдержки</vt:lpstr>
      <vt:lpstr>перечень мер гос поддержки на Ф</vt:lpstr>
      <vt:lpstr>Выпадающий список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Дима</dc:creator>
  <cp:lastModifiedBy>admin</cp:lastModifiedBy>
  <cp:lastPrinted>2023-07-13T09:17:05Z</cp:lastPrinted>
  <dcterms:created xsi:type="dcterms:W3CDTF">2023-07-02T18:31:21Z</dcterms:created>
  <dcterms:modified xsi:type="dcterms:W3CDTF">2023-08-02T13:38:12Z</dcterms:modified>
</cp:coreProperties>
</file>